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Coordinador Calidad\OneDrive - Cooperativa Coonfie\CALIDAD\1 DOCUMENTOS SG CALIDAD\0 DOCUMENTOS VIGENTES\GESTION DE AHORRO\DOCUMENTO DE APOYO\"/>
    </mc:Choice>
  </mc:AlternateContent>
  <xr:revisionPtr revIDLastSave="0" documentId="13_ncr:1_{27C58D67-0354-4C19-9091-3E218155C4A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INSTRUCTIVO " sheetId="3" r:id="rId2"/>
    <sheet name="Hoja1" sheetId="4" state="hidden" r:id="rId3"/>
  </sheets>
  <definedNames>
    <definedName name="A_LA_VISTA">Hoja1!$B$2:$B$7</definedName>
    <definedName name="CONTRACTUAL">Hoja1!$C$2:$C$5</definedName>
    <definedName name="oficinas">Hoja1!$D$2:$D$12</definedName>
    <definedName name="_xlnm.Print_Titles" localSheetId="0">FORMATO!$1:$9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M408" i="1" s="1"/>
  <c r="M409" i="1" s="1"/>
  <c r="M410" i="1" s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M433" i="1" s="1"/>
  <c r="M434" i="1" s="1"/>
  <c r="M435" i="1" s="1"/>
  <c r="M436" i="1" s="1"/>
  <c r="M437" i="1" s="1"/>
  <c r="M438" i="1" s="1"/>
  <c r="M439" i="1" s="1"/>
  <c r="M440" i="1" s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58" i="1" s="1"/>
  <c r="M459" i="1" s="1"/>
  <c r="M460" i="1" s="1"/>
  <c r="M461" i="1" s="1"/>
  <c r="M462" i="1" s="1"/>
  <c r="M463" i="1" s="1"/>
  <c r="M464" i="1" s="1"/>
  <c r="M465" i="1" s="1"/>
  <c r="M466" i="1" s="1"/>
  <c r="M467" i="1" s="1"/>
  <c r="M468" i="1" s="1"/>
  <c r="M469" i="1" s="1"/>
  <c r="M470" i="1" s="1"/>
  <c r="M471" i="1" s="1"/>
  <c r="M472" i="1" s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M483" i="1" s="1"/>
  <c r="M484" i="1" s="1"/>
  <c r="M485" i="1" s="1"/>
  <c r="M486" i="1" s="1"/>
  <c r="M487" i="1" s="1"/>
  <c r="M488" i="1" s="1"/>
  <c r="M489" i="1" s="1"/>
  <c r="M490" i="1" s="1"/>
  <c r="M491" i="1" s="1"/>
  <c r="M492" i="1" s="1"/>
  <c r="M493" i="1" s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M508" i="1" s="1"/>
  <c r="M509" i="1" s="1"/>
  <c r="M510" i="1" s="1"/>
</calcChain>
</file>

<file path=xl/sharedStrings.xml><?xml version="1.0" encoding="utf-8"?>
<sst xmlns="http://schemas.openxmlformats.org/spreadsheetml/2006/main" count="90" uniqueCount="79">
  <si>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</si>
  <si>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</si>
  <si>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</si>
  <si>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</si>
  <si>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</si>
  <si>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</si>
  <si>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</si>
  <si>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</si>
  <si>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</si>
  <si>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</si>
  <si>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</si>
  <si>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</si>
  <si>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</si>
  <si>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>CRITERIOS PARA UN CORRECTO DILIGENCIAMIENTO</t>
  </si>
  <si>
    <t>Elaboración Inicial del documento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</si>
  <si>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</si>
  <si>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</si>
  <si>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</si>
  <si>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</si>
  <si>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GESTIÓN DE AHORRO</t>
  </si>
  <si>
    <t>FECHA</t>
  </si>
  <si>
    <t>NO. IDENTIFICACION</t>
  </si>
  <si>
    <t>NOMRE ASOCIADO</t>
  </si>
  <si>
    <t>NO. CUENTA</t>
  </si>
  <si>
    <t>ASESOR</t>
  </si>
  <si>
    <t>TIPO DE AHORRO</t>
  </si>
  <si>
    <t xml:space="preserve">Establecer los números consecutivos de cada tipo de cuenta de ahorro (a la vista y contractuales) que vayan a ser aperturados en cada oficina. </t>
  </si>
  <si>
    <t>El asesor encargado de cada oficina debe imprimir la cantidad suficiente de hojas con los consecutivos para las aperturas de las diferentes cuentas de ahorro a la vista y contractuales que tiene COONFIE. Crear una carpeta o AZ con el nombre del cuanta de ahorros y disponer de su identificación en la caratula para su facil acceso. Su archivo final se determinara por año de uso y se procedera a su respectiva depuración.</t>
  </si>
  <si>
    <t>PRODUCTO</t>
  </si>
  <si>
    <t>NOMBRE ASOCIADO</t>
  </si>
  <si>
    <t>Diligenciar el dia, mes y año en que se realiza la apertura de la cuenta de ahorros.</t>
  </si>
  <si>
    <t>Diligenciar el nombre(s) y apellido(s) completos del asociado.</t>
  </si>
  <si>
    <t xml:space="preserve">Diligenciar el número del documento de identidad del asociado. </t>
  </si>
  <si>
    <t xml:space="preserve">Solo diligenciar la casilla L10, iniciando con el número del consectuvio con la que se inicia a contar los número a usar como consectuvios. </t>
  </si>
  <si>
    <t>Diligenciar el usuario de COONFIECOOP (Ejemplio: SACC, GERA, NCAB). Quien realiza la apertura de la cuenta de ahorros.</t>
  </si>
  <si>
    <t>SERGIO ALEJANDRO CUELLAR CARDONA</t>
  </si>
  <si>
    <t>EMERSON LEONEL MONTERO VARGAS</t>
  </si>
  <si>
    <r>
      <t xml:space="preserve">Cargo: </t>
    </r>
    <r>
      <rPr>
        <sz val="9"/>
        <rFont val="Arial"/>
        <family val="2"/>
      </rPr>
      <t>Subgerente Financiero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</si>
  <si>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</si>
  <si>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r>
      <t xml:space="preserve">Cargo: </t>
    </r>
    <r>
      <rPr>
        <sz val="9"/>
        <rFont val="Arial"/>
        <family val="2"/>
      </rPr>
      <t xml:space="preserve">Coordinador de SIG (e) </t>
    </r>
  </si>
  <si>
    <t>Escribir el numero inicial del consecutivo que se quieren imprimir</t>
  </si>
  <si>
    <t>GERA</t>
  </si>
  <si>
    <t>luego de impreso el formato se diligencia a mano alzada.</t>
  </si>
  <si>
    <t>Tipo</t>
  </si>
  <si>
    <t>Producto</t>
  </si>
  <si>
    <t>CONTRACTUAL</t>
  </si>
  <si>
    <t>Coonfidiario</t>
  </si>
  <si>
    <t>Nómina</t>
  </si>
  <si>
    <t>Famiahorro</t>
  </si>
  <si>
    <t>Microahorro</t>
  </si>
  <si>
    <t>Futurito</t>
  </si>
  <si>
    <t>Convenio Recaudo</t>
  </si>
  <si>
    <t>A_LA_VISTA</t>
  </si>
  <si>
    <t>Libre Inversión</t>
  </si>
  <si>
    <t>Vacaciones</t>
  </si>
  <si>
    <t>Educación</t>
  </si>
  <si>
    <t>OFICINA</t>
  </si>
  <si>
    <t>Neiva Centro</t>
  </si>
  <si>
    <t xml:space="preserve">Garzon </t>
  </si>
  <si>
    <t>Pitalito</t>
  </si>
  <si>
    <t xml:space="preserve">La Plata </t>
  </si>
  <si>
    <t>Algeciras</t>
  </si>
  <si>
    <t>Gigante</t>
  </si>
  <si>
    <t>Florencia</t>
  </si>
  <si>
    <t>Neiva Norte</t>
  </si>
  <si>
    <t>Popayan</t>
  </si>
  <si>
    <t>Unicentro</t>
  </si>
  <si>
    <t>Bogota</t>
  </si>
  <si>
    <t>contractual</t>
  </si>
  <si>
    <t>Oficinas</t>
  </si>
  <si>
    <t>Diligenciar el nombre de la oficina donde pertence el documento de apoyo</t>
  </si>
  <si>
    <t>CONTROL DE CONSECUTIVO PARA APERTURA DE CUENTAS DE AHORRO</t>
  </si>
  <si>
    <t>DA-AH-01</t>
  </si>
  <si>
    <t>TRUCHAS EL PENCIL (BORRAR ESTE EJEMPLO)</t>
  </si>
  <si>
    <t>1,233,456,888-01</t>
  </si>
  <si>
    <t>Definir el uso de la hoja para imprimir si es A LA VISTA o CONTRACTUAL</t>
  </si>
  <si>
    <t>Diligenciar el Nombre del Producto según la lista escogida que se le quiere dar el Consectuvo.</t>
  </si>
  <si>
    <t>06 de octubre de 2020</t>
  </si>
  <si>
    <t>07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</si>
</sst>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200024</xdr:colOff>
      <xdr:row>0</xdr:row>
      <xdr:rowOff>89687</xdr:rowOff>
    </xdr:from>
    <xdr:to>
      <xdr:col>15</xdr:col>
      <xdr:colOff>581025</xdr:colOff>
      <xdr:row>1</xdr:row>
      <xdr:rowOff>337996</xdr:rowOff>
    </xdr:to>
    <xdr:pic>
      <xdr:nvPicPr>
        <xdr:cNvPr id="9570" name="Imagen 2">
          <a:extLst>
            <a:ext uri="{FF2B5EF4-FFF2-40B4-BE49-F238E27FC236}">
              <a16:creationId xmlns:a16="http://schemas.microsoft.com/office/drawing/2014/main" id="{C9B5096E-9C7E-452B-BC5F-82A2EAB4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199" y="89687"/>
          <a:ext cx="1933576" cy="4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0"/>
  <sheetViews>
    <sheetView tabSelected="1" zoomScaleNormal="100" zoomScalePageLayoutView="85" workbookViewId="0">
      <pane ySplit="9" topLeftCell="A10" activePane="bottomLeft" state="frozen"/>
      <selection pane="bottomLeft" activeCell="J3" sqref="J3:M3"/>
    </sheetView>
  </sheetViews>
  <sheetFormatPr baseColWidth="10" defaultColWidth="7.7109375" defaultRowHeight="12.75" x14ac:dyDescent="0.2"/>
  <cols>
    <col min="1" max="2" width="7.7109375" style="6"/>
    <col min="3" max="5" width="5.7109375" style="6" customWidth="1"/>
    <col min="6" max="6" width="6.28515625" style="6" customWidth="1"/>
    <col min="7" max="7" width="4" style="6" customWidth="1"/>
    <col min="8" max="9" width="9.140625" style="6" customWidth="1"/>
    <col min="10" max="11" width="10.7109375" style="6" customWidth="1"/>
    <col min="12" max="12" width="4.5703125" style="6" customWidth="1"/>
    <col min="13" max="13" width="8.140625" style="6" customWidth="1"/>
    <col min="14" max="14" width="11.140625" style="6" customWidth="1"/>
    <col min="15" max="16" width="12.140625" style="6" customWidth="1"/>
    <col min="17" max="16384" width="7.7109375" style="6"/>
  </cols>
  <sheetData>
    <row r="1" spans="1:16" s="5" customFormat="1" x14ac:dyDescent="0.2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30"/>
      <c r="P1" s="30"/>
    </row>
    <row r="2" spans="1:16" s="5" customFormat="1" ht="30.75" customHeight="1" x14ac:dyDescent="0.25">
      <c r="A2" s="28" t="s">
        <v>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0"/>
      <c r="O2" s="30"/>
      <c r="P2" s="30"/>
    </row>
    <row r="3" spans="1:16" s="14" customFormat="1" ht="15" customHeight="1" x14ac:dyDescent="0.25">
      <c r="A3" s="29" t="s">
        <v>9</v>
      </c>
      <c r="B3" s="29"/>
      <c r="C3" s="31" t="s">
        <v>72</v>
      </c>
      <c r="D3" s="31"/>
      <c r="E3" s="55" t="s">
        <v>10</v>
      </c>
      <c r="F3" s="55"/>
      <c r="G3" s="61">
        <v>1</v>
      </c>
      <c r="H3" s="62"/>
      <c r="I3" s="15" t="s">
        <v>11</v>
      </c>
      <c r="J3" s="32" t="s">
        <v>78</v>
      </c>
      <c r="K3" s="33"/>
      <c r="L3" s="33"/>
      <c r="M3" s="34"/>
      <c r="N3" s="15" t="s">
        <v>12</v>
      </c>
      <c r="O3" s="31" t="s">
        <v>5</v>
      </c>
      <c r="P3" s="31"/>
    </row>
    <row r="4" spans="1:16" s="14" customFormat="1" ht="6" customHeigh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s="14" customFormat="1" ht="9" customHeight="1" x14ac:dyDescent="0.25">
      <c r="A5" s="60" t="s">
        <v>56</v>
      </c>
      <c r="B5" s="60"/>
      <c r="C5" s="31" t="s">
        <v>57</v>
      </c>
      <c r="D5" s="31"/>
      <c r="E5" s="31"/>
      <c r="F5" s="31"/>
      <c r="H5" s="56" t="s">
        <v>25</v>
      </c>
      <c r="I5" s="57"/>
      <c r="J5" s="30" t="s">
        <v>52</v>
      </c>
      <c r="K5" s="30"/>
      <c r="L5" s="27"/>
      <c r="M5" s="60" t="s">
        <v>28</v>
      </c>
      <c r="N5" s="60"/>
      <c r="O5" s="31" t="s">
        <v>51</v>
      </c>
      <c r="P5" s="31"/>
    </row>
    <row r="6" spans="1:16" s="14" customFormat="1" ht="9" customHeight="1" x14ac:dyDescent="0.25">
      <c r="A6" s="60"/>
      <c r="B6" s="60"/>
      <c r="C6" s="31"/>
      <c r="D6" s="31"/>
      <c r="E6" s="31"/>
      <c r="F6" s="31"/>
      <c r="H6" s="58"/>
      <c r="I6" s="59"/>
      <c r="J6" s="30"/>
      <c r="K6" s="30"/>
      <c r="L6" s="27"/>
      <c r="M6" s="60"/>
      <c r="N6" s="60"/>
      <c r="O6" s="31"/>
      <c r="P6" s="31"/>
    </row>
    <row r="7" spans="1:16" s="14" customFormat="1" ht="6" customHeight="1" x14ac:dyDescent="0.25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5"/>
    </row>
    <row r="8" spans="1:16" s="5" customFormat="1" x14ac:dyDescent="0.25">
      <c r="A8" s="38" t="s">
        <v>20</v>
      </c>
      <c r="B8" s="38"/>
      <c r="C8" s="51" t="s">
        <v>21</v>
      </c>
      <c r="D8" s="51"/>
      <c r="E8" s="51"/>
      <c r="F8" s="38" t="s">
        <v>22</v>
      </c>
      <c r="G8" s="38"/>
      <c r="H8" s="38"/>
      <c r="I8" s="38"/>
      <c r="J8" s="38"/>
      <c r="K8" s="38"/>
      <c r="L8" s="38"/>
      <c r="M8" s="38" t="s">
        <v>23</v>
      </c>
      <c r="N8" s="38"/>
      <c r="O8" s="38" t="s">
        <v>24</v>
      </c>
      <c r="P8" s="38"/>
    </row>
    <row r="9" spans="1:16" s="5" customFormat="1" x14ac:dyDescent="0.25">
      <c r="A9" s="38"/>
      <c r="B9" s="38"/>
      <c r="C9" s="51"/>
      <c r="D9" s="51"/>
      <c r="E9" s="51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s="5" customFormat="1" ht="21" customHeight="1" x14ac:dyDescent="0.25">
      <c r="A10" s="35"/>
      <c r="B10" s="35"/>
      <c r="C10" s="35"/>
      <c r="D10" s="35"/>
      <c r="E10" s="35"/>
      <c r="F10" s="50" t="s">
        <v>40</v>
      </c>
      <c r="G10" s="50"/>
      <c r="H10" s="50"/>
      <c r="I10" s="50"/>
      <c r="J10" s="50"/>
      <c r="K10" s="50"/>
      <c r="L10" s="50"/>
      <c r="M10" s="50">
        <v>1000100</v>
      </c>
      <c r="N10" s="50"/>
      <c r="O10" s="35"/>
      <c r="P10" s="35"/>
    </row>
    <row r="11" spans="1:16" s="5" customFormat="1" ht="21" customHeight="1" x14ac:dyDescent="0.25">
      <c r="A11" s="44"/>
      <c r="B11" s="45"/>
      <c r="C11" s="44"/>
      <c r="D11" s="46"/>
      <c r="E11" s="45"/>
      <c r="F11" s="47" t="s">
        <v>42</v>
      </c>
      <c r="G11" s="48"/>
      <c r="H11" s="48"/>
      <c r="I11" s="48"/>
      <c r="J11" s="48"/>
      <c r="K11" s="48"/>
      <c r="L11" s="49"/>
      <c r="M11" s="36">
        <f>M10+1</f>
        <v>1000101</v>
      </c>
      <c r="N11" s="37"/>
      <c r="O11" s="36"/>
      <c r="P11" s="37"/>
    </row>
    <row r="12" spans="1:16" ht="21" customHeight="1" x14ac:dyDescent="0.2">
      <c r="A12" s="42">
        <v>44110</v>
      </c>
      <c r="B12" s="41"/>
      <c r="C12" s="40" t="s">
        <v>74</v>
      </c>
      <c r="D12" s="43"/>
      <c r="E12" s="41"/>
      <c r="F12" s="40" t="s">
        <v>73</v>
      </c>
      <c r="G12" s="43"/>
      <c r="H12" s="43"/>
      <c r="I12" s="43"/>
      <c r="J12" s="43"/>
      <c r="K12" s="43"/>
      <c r="L12" s="41"/>
      <c r="M12" s="40">
        <f t="shared" ref="M12:M75" si="0">M11+1</f>
        <v>1000102</v>
      </c>
      <c r="N12" s="41"/>
      <c r="O12" s="40" t="s">
        <v>41</v>
      </c>
      <c r="P12" s="41"/>
    </row>
    <row r="13" spans="1:16" ht="21" customHeight="1" x14ac:dyDescent="0.2">
      <c r="A13" s="36"/>
      <c r="B13" s="37"/>
      <c r="C13" s="36"/>
      <c r="D13" s="39"/>
      <c r="E13" s="37"/>
      <c r="F13" s="36"/>
      <c r="G13" s="39"/>
      <c r="H13" s="39"/>
      <c r="I13" s="39"/>
      <c r="J13" s="39"/>
      <c r="K13" s="39"/>
      <c r="L13" s="37"/>
      <c r="M13" s="36">
        <f t="shared" si="0"/>
        <v>1000103</v>
      </c>
      <c r="N13" s="37"/>
      <c r="O13" s="36"/>
      <c r="P13" s="37"/>
    </row>
    <row r="14" spans="1:16" ht="21" customHeight="1" x14ac:dyDescent="0.2">
      <c r="A14" s="36"/>
      <c r="B14" s="37"/>
      <c r="C14" s="36"/>
      <c r="D14" s="39"/>
      <c r="E14" s="37"/>
      <c r="F14" s="36"/>
      <c r="G14" s="39"/>
      <c r="H14" s="39"/>
      <c r="I14" s="39"/>
      <c r="J14" s="39"/>
      <c r="K14" s="39"/>
      <c r="L14" s="37"/>
      <c r="M14" s="36">
        <f t="shared" si="0"/>
        <v>1000104</v>
      </c>
      <c r="N14" s="37"/>
      <c r="O14" s="36"/>
      <c r="P14" s="37"/>
    </row>
    <row r="15" spans="1:16" ht="21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>
        <f t="shared" si="0"/>
        <v>1000105</v>
      </c>
      <c r="N15" s="37"/>
      <c r="O15" s="35"/>
      <c r="P15" s="35"/>
    </row>
    <row r="16" spans="1:16" ht="21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>
        <f t="shared" si="0"/>
        <v>1000106</v>
      </c>
      <c r="N16" s="37"/>
      <c r="O16" s="35"/>
      <c r="P16" s="35"/>
    </row>
    <row r="17" spans="1:16" ht="21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>
        <f t="shared" si="0"/>
        <v>1000107</v>
      </c>
      <c r="N17" s="37"/>
      <c r="O17" s="35"/>
      <c r="P17" s="35"/>
    </row>
    <row r="18" spans="1:16" ht="21" customHeight="1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>
        <f t="shared" si="0"/>
        <v>1000108</v>
      </c>
      <c r="N18" s="37"/>
      <c r="O18" s="35"/>
      <c r="P18" s="35"/>
    </row>
    <row r="19" spans="1:16" ht="21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>
        <f t="shared" si="0"/>
        <v>1000109</v>
      </c>
      <c r="N19" s="37"/>
      <c r="O19" s="35"/>
      <c r="P19" s="35"/>
    </row>
    <row r="20" spans="1:16" ht="21" customHeight="1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>
        <f t="shared" si="0"/>
        <v>1000110</v>
      </c>
      <c r="N20" s="37"/>
      <c r="O20" s="35"/>
      <c r="P20" s="35"/>
    </row>
    <row r="21" spans="1:16" ht="21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>
        <f t="shared" si="0"/>
        <v>1000111</v>
      </c>
      <c r="N21" s="37"/>
      <c r="O21" s="35"/>
      <c r="P21" s="35"/>
    </row>
    <row r="22" spans="1:16" ht="21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>
        <f t="shared" si="0"/>
        <v>1000112</v>
      </c>
      <c r="N22" s="37"/>
      <c r="O22" s="35"/>
      <c r="P22" s="35"/>
    </row>
    <row r="23" spans="1:16" ht="21" customHeight="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>
        <f t="shared" si="0"/>
        <v>1000113</v>
      </c>
      <c r="N23" s="37"/>
      <c r="O23" s="35"/>
      <c r="P23" s="35"/>
    </row>
    <row r="24" spans="1:16" ht="21" customHeight="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>
        <f t="shared" si="0"/>
        <v>1000114</v>
      </c>
      <c r="N24" s="37"/>
      <c r="O24" s="35"/>
      <c r="P24" s="35"/>
    </row>
    <row r="25" spans="1:16" ht="21" customHeight="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>
        <f t="shared" si="0"/>
        <v>1000115</v>
      </c>
      <c r="N25" s="37"/>
      <c r="O25" s="35"/>
      <c r="P25" s="35"/>
    </row>
    <row r="26" spans="1:16" ht="21" customHeight="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>
        <f t="shared" si="0"/>
        <v>1000116</v>
      </c>
      <c r="N26" s="37"/>
      <c r="O26" s="35"/>
      <c r="P26" s="35"/>
    </row>
    <row r="27" spans="1:16" ht="21" customHeight="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>
        <f t="shared" si="0"/>
        <v>1000117</v>
      </c>
      <c r="N27" s="37"/>
      <c r="O27" s="35"/>
      <c r="P27" s="35"/>
    </row>
    <row r="28" spans="1:16" ht="21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>
        <f t="shared" si="0"/>
        <v>1000118</v>
      </c>
      <c r="N28" s="37"/>
      <c r="O28" s="35"/>
      <c r="P28" s="35"/>
    </row>
    <row r="29" spans="1:16" ht="21" customHeight="1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>
        <f t="shared" si="0"/>
        <v>1000119</v>
      </c>
      <c r="N29" s="37"/>
      <c r="O29" s="35"/>
      <c r="P29" s="35"/>
    </row>
    <row r="30" spans="1:16" ht="21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>
        <f t="shared" si="0"/>
        <v>1000120</v>
      </c>
      <c r="N30" s="37"/>
      <c r="O30" s="35"/>
      <c r="P30" s="35"/>
    </row>
    <row r="31" spans="1:16" ht="21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>
        <f t="shared" si="0"/>
        <v>1000121</v>
      </c>
      <c r="N31" s="37"/>
      <c r="O31" s="35"/>
      <c r="P31" s="35"/>
    </row>
    <row r="32" spans="1:16" ht="21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>
        <f t="shared" si="0"/>
        <v>1000122</v>
      </c>
      <c r="N32" s="37"/>
      <c r="O32" s="35"/>
      <c r="P32" s="35"/>
    </row>
    <row r="33" spans="1:16" ht="21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6">
        <f t="shared" si="0"/>
        <v>1000123</v>
      </c>
      <c r="N33" s="37"/>
      <c r="O33" s="35"/>
      <c r="P33" s="35"/>
    </row>
    <row r="34" spans="1:16" ht="21" customHeigh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>
        <f t="shared" si="0"/>
        <v>1000124</v>
      </c>
      <c r="N34" s="37"/>
      <c r="O34" s="35"/>
      <c r="P34" s="35"/>
    </row>
    <row r="35" spans="1:16" ht="21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6">
        <f t="shared" si="0"/>
        <v>1000125</v>
      </c>
      <c r="N35" s="37"/>
      <c r="O35" s="35"/>
      <c r="P35" s="35"/>
    </row>
    <row r="36" spans="1:16" ht="21" customHeigh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>
        <f t="shared" si="0"/>
        <v>1000126</v>
      </c>
      <c r="N36" s="37"/>
      <c r="O36" s="35"/>
      <c r="P36" s="35"/>
    </row>
    <row r="37" spans="1:16" ht="21" customHeight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>
        <f t="shared" si="0"/>
        <v>1000127</v>
      </c>
      <c r="N37" s="37"/>
      <c r="O37" s="35"/>
      <c r="P37" s="35"/>
    </row>
    <row r="38" spans="1:16" ht="21" customHeight="1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>
        <f t="shared" si="0"/>
        <v>1000128</v>
      </c>
      <c r="N38" s="37"/>
      <c r="O38" s="35"/>
      <c r="P38" s="35"/>
    </row>
    <row r="39" spans="1:16" ht="21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>
        <f t="shared" si="0"/>
        <v>1000129</v>
      </c>
      <c r="N39" s="37"/>
      <c r="O39" s="35"/>
      <c r="P39" s="35"/>
    </row>
    <row r="40" spans="1:16" ht="21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>
        <f t="shared" si="0"/>
        <v>1000130</v>
      </c>
      <c r="N40" s="37"/>
      <c r="O40" s="35"/>
      <c r="P40" s="35"/>
    </row>
    <row r="41" spans="1:16" ht="21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>
        <f t="shared" si="0"/>
        <v>1000131</v>
      </c>
      <c r="N41" s="37"/>
      <c r="O41" s="35"/>
      <c r="P41" s="35"/>
    </row>
    <row r="42" spans="1:16" ht="21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6">
        <f t="shared" si="0"/>
        <v>1000132</v>
      </c>
      <c r="N42" s="37"/>
      <c r="O42" s="35"/>
      <c r="P42" s="35"/>
    </row>
    <row r="43" spans="1:16" ht="21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6">
        <f t="shared" si="0"/>
        <v>1000133</v>
      </c>
      <c r="N43" s="37"/>
      <c r="O43" s="35"/>
      <c r="P43" s="35"/>
    </row>
    <row r="44" spans="1:16" ht="21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6">
        <f t="shared" si="0"/>
        <v>1000134</v>
      </c>
      <c r="N44" s="37"/>
      <c r="O44" s="35"/>
      <c r="P44" s="35"/>
    </row>
    <row r="45" spans="1:16" ht="21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6">
        <f t="shared" si="0"/>
        <v>1000135</v>
      </c>
      <c r="N45" s="37"/>
      <c r="O45" s="35"/>
      <c r="P45" s="35"/>
    </row>
    <row r="46" spans="1:16" ht="21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6">
        <f t="shared" si="0"/>
        <v>1000136</v>
      </c>
      <c r="N46" s="37"/>
      <c r="O46" s="35"/>
      <c r="P46" s="35"/>
    </row>
    <row r="47" spans="1:16" ht="21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6">
        <f t="shared" si="0"/>
        <v>1000137</v>
      </c>
      <c r="N47" s="37"/>
      <c r="O47" s="35"/>
      <c r="P47" s="35"/>
    </row>
    <row r="48" spans="1:16" ht="21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6">
        <f t="shared" si="0"/>
        <v>1000138</v>
      </c>
      <c r="N48" s="37"/>
      <c r="O48" s="35"/>
      <c r="P48" s="35"/>
    </row>
    <row r="49" spans="1:16" ht="21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6">
        <f t="shared" si="0"/>
        <v>1000139</v>
      </c>
      <c r="N49" s="37"/>
      <c r="O49" s="35"/>
      <c r="P49" s="35"/>
    </row>
    <row r="50" spans="1:16" ht="21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>
        <f t="shared" si="0"/>
        <v>1000140</v>
      </c>
      <c r="N50" s="37"/>
      <c r="O50" s="35"/>
      <c r="P50" s="35"/>
    </row>
    <row r="51" spans="1:16" ht="21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6">
        <f t="shared" si="0"/>
        <v>1000141</v>
      </c>
      <c r="N51" s="37"/>
      <c r="O51" s="35"/>
      <c r="P51" s="35"/>
    </row>
    <row r="52" spans="1:16" ht="21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>
        <f t="shared" si="0"/>
        <v>1000142</v>
      </c>
      <c r="N52" s="37"/>
      <c r="O52" s="35"/>
      <c r="P52" s="35"/>
    </row>
    <row r="53" spans="1:16" ht="21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>
        <f t="shared" si="0"/>
        <v>1000143</v>
      </c>
      <c r="N53" s="37"/>
      <c r="O53" s="35"/>
      <c r="P53" s="35"/>
    </row>
    <row r="54" spans="1:16" ht="21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6">
        <f t="shared" si="0"/>
        <v>1000144</v>
      </c>
      <c r="N54" s="37"/>
      <c r="O54" s="35"/>
      <c r="P54" s="35"/>
    </row>
    <row r="55" spans="1:16" ht="21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6">
        <f t="shared" si="0"/>
        <v>1000145</v>
      </c>
      <c r="N55" s="37"/>
      <c r="O55" s="35"/>
      <c r="P55" s="35"/>
    </row>
    <row r="56" spans="1:16" ht="21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6">
        <f t="shared" si="0"/>
        <v>1000146</v>
      </c>
      <c r="N56" s="37"/>
      <c r="O56" s="35"/>
      <c r="P56" s="35"/>
    </row>
    <row r="57" spans="1:16" ht="21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>
        <f t="shared" si="0"/>
        <v>1000147</v>
      </c>
      <c r="N57" s="37"/>
      <c r="O57" s="35"/>
      <c r="P57" s="35"/>
    </row>
    <row r="58" spans="1:16" ht="21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6">
        <f t="shared" si="0"/>
        <v>1000148</v>
      </c>
      <c r="N58" s="37"/>
      <c r="O58" s="35"/>
      <c r="P58" s="35"/>
    </row>
    <row r="59" spans="1:16" ht="21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6">
        <f t="shared" si="0"/>
        <v>1000149</v>
      </c>
      <c r="N59" s="37"/>
      <c r="O59" s="35"/>
      <c r="P59" s="35"/>
    </row>
    <row r="60" spans="1:16" ht="21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6">
        <f t="shared" si="0"/>
        <v>1000150</v>
      </c>
      <c r="N60" s="37"/>
      <c r="O60" s="35"/>
      <c r="P60" s="35"/>
    </row>
    <row r="61" spans="1:16" ht="21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6">
        <f t="shared" si="0"/>
        <v>1000151</v>
      </c>
      <c r="N61" s="37"/>
      <c r="O61" s="35"/>
      <c r="P61" s="35"/>
    </row>
    <row r="62" spans="1:16" ht="21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6">
        <f t="shared" si="0"/>
        <v>1000152</v>
      </c>
      <c r="N62" s="37"/>
      <c r="O62" s="35"/>
      <c r="P62" s="35"/>
    </row>
    <row r="63" spans="1:16" ht="21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6">
        <f t="shared" si="0"/>
        <v>1000153</v>
      </c>
      <c r="N63" s="37"/>
      <c r="O63" s="35"/>
      <c r="P63" s="35"/>
    </row>
    <row r="64" spans="1:16" ht="21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6">
        <f t="shared" si="0"/>
        <v>1000154</v>
      </c>
      <c r="N64" s="37"/>
      <c r="O64" s="35"/>
      <c r="P64" s="35"/>
    </row>
    <row r="65" spans="1:16" ht="21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6">
        <f t="shared" si="0"/>
        <v>1000155</v>
      </c>
      <c r="N65" s="37"/>
      <c r="O65" s="35"/>
      <c r="P65" s="35"/>
    </row>
    <row r="66" spans="1:16" ht="21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6">
        <f t="shared" si="0"/>
        <v>1000156</v>
      </c>
      <c r="N66" s="37"/>
      <c r="O66" s="35"/>
      <c r="P66" s="35"/>
    </row>
    <row r="67" spans="1:16" ht="21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6">
        <f t="shared" si="0"/>
        <v>1000157</v>
      </c>
      <c r="N67" s="37"/>
      <c r="O67" s="35"/>
      <c r="P67" s="35"/>
    </row>
    <row r="68" spans="1:16" ht="21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6">
        <f t="shared" si="0"/>
        <v>1000158</v>
      </c>
      <c r="N68" s="37"/>
      <c r="O68" s="35"/>
      <c r="P68" s="35"/>
    </row>
    <row r="69" spans="1:16" ht="21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6">
        <f t="shared" si="0"/>
        <v>1000159</v>
      </c>
      <c r="N69" s="37"/>
      <c r="O69" s="35"/>
      <c r="P69" s="35"/>
    </row>
    <row r="70" spans="1:16" ht="21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6">
        <f t="shared" si="0"/>
        <v>1000160</v>
      </c>
      <c r="N70" s="37"/>
      <c r="O70" s="35"/>
      <c r="P70" s="35"/>
    </row>
    <row r="71" spans="1:16" ht="21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6">
        <f t="shared" si="0"/>
        <v>1000161</v>
      </c>
      <c r="N71" s="37"/>
      <c r="O71" s="35"/>
      <c r="P71" s="35"/>
    </row>
    <row r="72" spans="1:16" ht="21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>
        <f t="shared" si="0"/>
        <v>1000162</v>
      </c>
      <c r="N72" s="37"/>
      <c r="O72" s="35"/>
      <c r="P72" s="35"/>
    </row>
    <row r="73" spans="1:16" ht="21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6">
        <f t="shared" si="0"/>
        <v>1000163</v>
      </c>
      <c r="N73" s="37"/>
      <c r="O73" s="35"/>
      <c r="P73" s="35"/>
    </row>
    <row r="74" spans="1:16" ht="21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6">
        <f t="shared" si="0"/>
        <v>1000164</v>
      </c>
      <c r="N74" s="37"/>
      <c r="O74" s="35"/>
      <c r="P74" s="35"/>
    </row>
    <row r="75" spans="1:16" ht="21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6">
        <f t="shared" si="0"/>
        <v>1000165</v>
      </c>
      <c r="N75" s="37"/>
      <c r="O75" s="35"/>
      <c r="P75" s="35"/>
    </row>
    <row r="76" spans="1:16" ht="21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6">
        <f t="shared" ref="M76:M139" si="1">M75+1</f>
        <v>1000166</v>
      </c>
      <c r="N76" s="37"/>
      <c r="O76" s="35"/>
      <c r="P76" s="35"/>
    </row>
    <row r="77" spans="1:16" ht="21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6">
        <f t="shared" si="1"/>
        <v>1000167</v>
      </c>
      <c r="N77" s="37"/>
      <c r="O77" s="35"/>
      <c r="P77" s="35"/>
    </row>
    <row r="78" spans="1:16" ht="21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6">
        <f t="shared" si="1"/>
        <v>1000168</v>
      </c>
      <c r="N78" s="37"/>
      <c r="O78" s="35"/>
      <c r="P78" s="35"/>
    </row>
    <row r="79" spans="1:16" ht="21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6">
        <f t="shared" si="1"/>
        <v>1000169</v>
      </c>
      <c r="N79" s="37"/>
      <c r="O79" s="35"/>
      <c r="P79" s="35"/>
    </row>
    <row r="80" spans="1:16" ht="21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6">
        <f t="shared" si="1"/>
        <v>1000170</v>
      </c>
      <c r="N80" s="37"/>
      <c r="O80" s="35"/>
      <c r="P80" s="35"/>
    </row>
    <row r="81" spans="1:16" ht="21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>
        <f t="shared" si="1"/>
        <v>1000171</v>
      </c>
      <c r="N81" s="37"/>
      <c r="O81" s="35"/>
      <c r="P81" s="35"/>
    </row>
    <row r="82" spans="1:16" ht="21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6">
        <f t="shared" si="1"/>
        <v>1000172</v>
      </c>
      <c r="N82" s="37"/>
      <c r="O82" s="35"/>
      <c r="P82" s="35"/>
    </row>
    <row r="83" spans="1:16" ht="21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6">
        <f t="shared" si="1"/>
        <v>1000173</v>
      </c>
      <c r="N83" s="37"/>
      <c r="O83" s="35"/>
      <c r="P83" s="35"/>
    </row>
    <row r="84" spans="1:16" ht="21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6">
        <f t="shared" si="1"/>
        <v>1000174</v>
      </c>
      <c r="N84" s="37"/>
      <c r="O84" s="35"/>
      <c r="P84" s="35"/>
    </row>
    <row r="85" spans="1:16" ht="21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6">
        <f t="shared" si="1"/>
        <v>1000175</v>
      </c>
      <c r="N85" s="37"/>
      <c r="O85" s="35"/>
      <c r="P85" s="35"/>
    </row>
    <row r="86" spans="1:16" ht="21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6">
        <f t="shared" si="1"/>
        <v>1000176</v>
      </c>
      <c r="N86" s="37"/>
      <c r="O86" s="35"/>
      <c r="P86" s="35"/>
    </row>
    <row r="87" spans="1:16" ht="21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6">
        <f t="shared" si="1"/>
        <v>1000177</v>
      </c>
      <c r="N87" s="37"/>
      <c r="O87" s="35"/>
      <c r="P87" s="35"/>
    </row>
    <row r="88" spans="1:16" ht="21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>
        <f t="shared" si="1"/>
        <v>1000178</v>
      </c>
      <c r="N88" s="37"/>
      <c r="O88" s="35"/>
      <c r="P88" s="35"/>
    </row>
    <row r="89" spans="1:16" ht="21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6">
        <f t="shared" si="1"/>
        <v>1000179</v>
      </c>
      <c r="N89" s="37"/>
      <c r="O89" s="35"/>
      <c r="P89" s="35"/>
    </row>
    <row r="90" spans="1:16" ht="21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6">
        <f t="shared" si="1"/>
        <v>1000180</v>
      </c>
      <c r="N90" s="37"/>
      <c r="O90" s="35"/>
      <c r="P90" s="35"/>
    </row>
    <row r="91" spans="1:16" ht="21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6">
        <f t="shared" si="1"/>
        <v>1000181</v>
      </c>
      <c r="N91" s="37"/>
      <c r="O91" s="35"/>
      <c r="P91" s="35"/>
    </row>
    <row r="92" spans="1:16" ht="21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6">
        <f t="shared" si="1"/>
        <v>1000182</v>
      </c>
      <c r="N92" s="37"/>
      <c r="O92" s="35"/>
      <c r="P92" s="35"/>
    </row>
    <row r="93" spans="1:16" ht="21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6">
        <f t="shared" si="1"/>
        <v>1000183</v>
      </c>
      <c r="N93" s="37"/>
      <c r="O93" s="35"/>
      <c r="P93" s="35"/>
    </row>
    <row r="94" spans="1:16" ht="21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6">
        <f t="shared" si="1"/>
        <v>1000184</v>
      </c>
      <c r="N94" s="37"/>
      <c r="O94" s="35"/>
      <c r="P94" s="35"/>
    </row>
    <row r="95" spans="1:16" ht="21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6">
        <f t="shared" si="1"/>
        <v>1000185</v>
      </c>
      <c r="N95" s="37"/>
      <c r="O95" s="35"/>
      <c r="P95" s="35"/>
    </row>
    <row r="96" spans="1:16" ht="21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6">
        <f t="shared" si="1"/>
        <v>1000186</v>
      </c>
      <c r="N96" s="37"/>
      <c r="O96" s="35"/>
      <c r="P96" s="35"/>
    </row>
    <row r="97" spans="1:16" ht="21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6">
        <f t="shared" si="1"/>
        <v>1000187</v>
      </c>
      <c r="N97" s="37"/>
      <c r="O97" s="35"/>
      <c r="P97" s="35"/>
    </row>
    <row r="98" spans="1:16" ht="21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>
        <f t="shared" si="1"/>
        <v>1000188</v>
      </c>
      <c r="N98" s="37"/>
      <c r="O98" s="35"/>
      <c r="P98" s="35"/>
    </row>
    <row r="99" spans="1:16" ht="21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6">
        <f t="shared" si="1"/>
        <v>1000189</v>
      </c>
      <c r="N99" s="37"/>
      <c r="O99" s="35"/>
      <c r="P99" s="35"/>
    </row>
    <row r="100" spans="1:16" ht="21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6">
        <f t="shared" si="1"/>
        <v>1000190</v>
      </c>
      <c r="N100" s="37"/>
      <c r="O100" s="35"/>
      <c r="P100" s="35"/>
    </row>
    <row r="101" spans="1:16" ht="21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6">
        <f t="shared" si="1"/>
        <v>1000191</v>
      </c>
      <c r="N101" s="37"/>
      <c r="O101" s="35"/>
      <c r="P101" s="35"/>
    </row>
    <row r="102" spans="1:16" ht="21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6">
        <f t="shared" si="1"/>
        <v>1000192</v>
      </c>
      <c r="N102" s="37"/>
      <c r="O102" s="35"/>
      <c r="P102" s="35"/>
    </row>
    <row r="103" spans="1:16" ht="21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6">
        <f t="shared" si="1"/>
        <v>1000193</v>
      </c>
      <c r="N103" s="37"/>
      <c r="O103" s="35"/>
      <c r="P103" s="35"/>
    </row>
    <row r="104" spans="1:16" ht="21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6">
        <f t="shared" si="1"/>
        <v>1000194</v>
      </c>
      <c r="N104" s="37"/>
      <c r="O104" s="35"/>
      <c r="P104" s="35"/>
    </row>
    <row r="105" spans="1:16" ht="21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6">
        <f t="shared" si="1"/>
        <v>1000195</v>
      </c>
      <c r="N105" s="37"/>
      <c r="O105" s="35"/>
      <c r="P105" s="35"/>
    </row>
    <row r="106" spans="1:16" ht="21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6">
        <f t="shared" si="1"/>
        <v>1000196</v>
      </c>
      <c r="N106" s="37"/>
      <c r="O106" s="35"/>
      <c r="P106" s="35"/>
    </row>
    <row r="107" spans="1:16" ht="21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6">
        <f t="shared" si="1"/>
        <v>1000197</v>
      </c>
      <c r="N107" s="37"/>
      <c r="O107" s="35"/>
      <c r="P107" s="35"/>
    </row>
    <row r="108" spans="1:16" ht="21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6">
        <f t="shared" si="1"/>
        <v>1000198</v>
      </c>
      <c r="N108" s="37"/>
      <c r="O108" s="35"/>
      <c r="P108" s="35"/>
    </row>
    <row r="109" spans="1:16" ht="21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6">
        <f t="shared" si="1"/>
        <v>1000199</v>
      </c>
      <c r="N109" s="37"/>
      <c r="O109" s="35"/>
      <c r="P109" s="35"/>
    </row>
    <row r="110" spans="1:16" ht="21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6">
        <f t="shared" si="1"/>
        <v>1000200</v>
      </c>
      <c r="N110" s="37"/>
      <c r="O110" s="35"/>
      <c r="P110" s="35"/>
    </row>
    <row r="111" spans="1:16" ht="21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6">
        <f t="shared" si="1"/>
        <v>1000201</v>
      </c>
      <c r="N111" s="37"/>
      <c r="O111" s="35"/>
      <c r="P111" s="35"/>
    </row>
    <row r="112" spans="1:16" ht="21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6">
        <f t="shared" si="1"/>
        <v>1000202</v>
      </c>
      <c r="N112" s="37"/>
      <c r="O112" s="35"/>
      <c r="P112" s="35"/>
    </row>
    <row r="113" spans="1:16" ht="21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6">
        <f t="shared" si="1"/>
        <v>1000203</v>
      </c>
      <c r="N113" s="37"/>
      <c r="O113" s="35"/>
      <c r="P113" s="35"/>
    </row>
    <row r="114" spans="1:16" ht="21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6">
        <f t="shared" si="1"/>
        <v>1000204</v>
      </c>
      <c r="N114" s="37"/>
      <c r="O114" s="35"/>
      <c r="P114" s="35"/>
    </row>
    <row r="115" spans="1:16" ht="21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6">
        <f t="shared" si="1"/>
        <v>1000205</v>
      </c>
      <c r="N115" s="37"/>
      <c r="O115" s="35"/>
      <c r="P115" s="35"/>
    </row>
    <row r="116" spans="1:16" ht="21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6">
        <f t="shared" si="1"/>
        <v>1000206</v>
      </c>
      <c r="N116" s="37"/>
      <c r="O116" s="35"/>
      <c r="P116" s="35"/>
    </row>
    <row r="117" spans="1:16" ht="21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6">
        <f t="shared" si="1"/>
        <v>1000207</v>
      </c>
      <c r="N117" s="37"/>
      <c r="O117" s="35"/>
      <c r="P117" s="35"/>
    </row>
    <row r="118" spans="1:16" ht="21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6">
        <f t="shared" si="1"/>
        <v>1000208</v>
      </c>
      <c r="N118" s="37"/>
      <c r="O118" s="35"/>
      <c r="P118" s="35"/>
    </row>
    <row r="119" spans="1:16" ht="21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6">
        <f t="shared" si="1"/>
        <v>1000209</v>
      </c>
      <c r="N119" s="37"/>
      <c r="O119" s="35"/>
      <c r="P119" s="35"/>
    </row>
    <row r="120" spans="1:16" ht="21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6">
        <f t="shared" si="1"/>
        <v>1000210</v>
      </c>
      <c r="N120" s="37"/>
      <c r="O120" s="35"/>
      <c r="P120" s="35"/>
    </row>
    <row r="121" spans="1:16" ht="21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6">
        <f t="shared" si="1"/>
        <v>1000211</v>
      </c>
      <c r="N121" s="37"/>
      <c r="O121" s="35"/>
      <c r="P121" s="35"/>
    </row>
    <row r="122" spans="1:16" ht="21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6">
        <f t="shared" si="1"/>
        <v>1000212</v>
      </c>
      <c r="N122" s="37"/>
      <c r="O122" s="35"/>
      <c r="P122" s="35"/>
    </row>
    <row r="123" spans="1:16" ht="21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6">
        <f t="shared" si="1"/>
        <v>1000213</v>
      </c>
      <c r="N123" s="37"/>
      <c r="O123" s="35"/>
      <c r="P123" s="35"/>
    </row>
    <row r="124" spans="1:16" ht="21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6">
        <f t="shared" si="1"/>
        <v>1000214</v>
      </c>
      <c r="N124" s="37"/>
      <c r="O124" s="35"/>
      <c r="P124" s="35"/>
    </row>
    <row r="125" spans="1:16" ht="21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6">
        <f t="shared" si="1"/>
        <v>1000215</v>
      </c>
      <c r="N125" s="37"/>
      <c r="O125" s="35"/>
      <c r="P125" s="35"/>
    </row>
    <row r="126" spans="1:16" ht="21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6">
        <f t="shared" si="1"/>
        <v>1000216</v>
      </c>
      <c r="N126" s="37"/>
      <c r="O126" s="35"/>
      <c r="P126" s="35"/>
    </row>
    <row r="127" spans="1:16" ht="21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6">
        <f t="shared" si="1"/>
        <v>1000217</v>
      </c>
      <c r="N127" s="37"/>
      <c r="O127" s="35"/>
      <c r="P127" s="35"/>
    </row>
    <row r="128" spans="1:16" ht="21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6">
        <f t="shared" si="1"/>
        <v>1000218</v>
      </c>
      <c r="N128" s="37"/>
      <c r="O128" s="35"/>
      <c r="P128" s="35"/>
    </row>
    <row r="129" spans="1:16" ht="21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6">
        <f t="shared" si="1"/>
        <v>1000219</v>
      </c>
      <c r="N129" s="37"/>
      <c r="O129" s="35"/>
      <c r="P129" s="35"/>
    </row>
    <row r="130" spans="1:16" ht="21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6">
        <f t="shared" si="1"/>
        <v>1000220</v>
      </c>
      <c r="N130" s="37"/>
      <c r="O130" s="35"/>
      <c r="P130" s="35"/>
    </row>
    <row r="131" spans="1:16" ht="21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6">
        <f t="shared" si="1"/>
        <v>1000221</v>
      </c>
      <c r="N131" s="37"/>
      <c r="O131" s="35"/>
      <c r="P131" s="35"/>
    </row>
    <row r="132" spans="1:16" ht="21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6">
        <f t="shared" si="1"/>
        <v>1000222</v>
      </c>
      <c r="N132" s="37"/>
      <c r="O132" s="35"/>
      <c r="P132" s="35"/>
    </row>
    <row r="133" spans="1:16" ht="21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6">
        <f t="shared" si="1"/>
        <v>1000223</v>
      </c>
      <c r="N133" s="37"/>
      <c r="O133" s="35"/>
      <c r="P133" s="35"/>
    </row>
    <row r="134" spans="1:16" ht="21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6">
        <f t="shared" si="1"/>
        <v>1000224</v>
      </c>
      <c r="N134" s="37"/>
      <c r="O134" s="35"/>
      <c r="P134" s="35"/>
    </row>
    <row r="135" spans="1:16" ht="21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6">
        <f t="shared" si="1"/>
        <v>1000225</v>
      </c>
      <c r="N135" s="37"/>
      <c r="O135" s="35"/>
      <c r="P135" s="35"/>
    </row>
    <row r="136" spans="1:16" ht="21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6">
        <f t="shared" si="1"/>
        <v>1000226</v>
      </c>
      <c r="N136" s="37"/>
      <c r="O136" s="35"/>
      <c r="P136" s="35"/>
    </row>
    <row r="137" spans="1:16" ht="21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6">
        <f t="shared" si="1"/>
        <v>1000227</v>
      </c>
      <c r="N137" s="37"/>
      <c r="O137" s="35"/>
      <c r="P137" s="35"/>
    </row>
    <row r="138" spans="1:16" ht="21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6">
        <f t="shared" si="1"/>
        <v>1000228</v>
      </c>
      <c r="N138" s="37"/>
      <c r="O138" s="35"/>
      <c r="P138" s="35"/>
    </row>
    <row r="139" spans="1:16" ht="21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6">
        <f t="shared" si="1"/>
        <v>1000229</v>
      </c>
      <c r="N139" s="37"/>
      <c r="O139" s="35"/>
      <c r="P139" s="35"/>
    </row>
    <row r="140" spans="1:16" ht="21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6">
        <f t="shared" ref="M140:M203" si="2">M139+1</f>
        <v>1000230</v>
      </c>
      <c r="N140" s="37"/>
      <c r="O140" s="35"/>
      <c r="P140" s="35"/>
    </row>
    <row r="141" spans="1:16" ht="21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6">
        <f t="shared" si="2"/>
        <v>1000231</v>
      </c>
      <c r="N141" s="37"/>
      <c r="O141" s="35"/>
      <c r="P141" s="35"/>
    </row>
    <row r="142" spans="1:16" ht="21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6">
        <f t="shared" si="2"/>
        <v>1000232</v>
      </c>
      <c r="N142" s="37"/>
      <c r="O142" s="35"/>
      <c r="P142" s="35"/>
    </row>
    <row r="143" spans="1:16" ht="21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6">
        <f t="shared" si="2"/>
        <v>1000233</v>
      </c>
      <c r="N143" s="37"/>
      <c r="O143" s="35"/>
      <c r="P143" s="35"/>
    </row>
    <row r="144" spans="1:16" ht="21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6">
        <f t="shared" si="2"/>
        <v>1000234</v>
      </c>
      <c r="N144" s="37"/>
      <c r="O144" s="35"/>
      <c r="P144" s="35"/>
    </row>
    <row r="145" spans="1:16" ht="21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6">
        <f t="shared" si="2"/>
        <v>1000235</v>
      </c>
      <c r="N145" s="37"/>
      <c r="O145" s="35"/>
      <c r="P145" s="35"/>
    </row>
    <row r="146" spans="1:16" ht="21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6">
        <f t="shared" si="2"/>
        <v>1000236</v>
      </c>
      <c r="N146" s="37"/>
      <c r="O146" s="35"/>
      <c r="P146" s="35"/>
    </row>
    <row r="147" spans="1:16" ht="21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6">
        <f t="shared" si="2"/>
        <v>1000237</v>
      </c>
      <c r="N147" s="37"/>
      <c r="O147" s="35"/>
      <c r="P147" s="35"/>
    </row>
    <row r="148" spans="1:16" ht="21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6">
        <f t="shared" si="2"/>
        <v>1000238</v>
      </c>
      <c r="N148" s="37"/>
      <c r="O148" s="35"/>
      <c r="P148" s="35"/>
    </row>
    <row r="149" spans="1:16" ht="21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6">
        <f t="shared" si="2"/>
        <v>1000239</v>
      </c>
      <c r="N149" s="37"/>
      <c r="O149" s="35"/>
      <c r="P149" s="35"/>
    </row>
    <row r="150" spans="1:16" ht="21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6">
        <f t="shared" si="2"/>
        <v>1000240</v>
      </c>
      <c r="N150" s="37"/>
      <c r="O150" s="35"/>
      <c r="P150" s="35"/>
    </row>
    <row r="151" spans="1:16" ht="21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6">
        <f t="shared" si="2"/>
        <v>1000241</v>
      </c>
      <c r="N151" s="37"/>
      <c r="O151" s="35"/>
      <c r="P151" s="35"/>
    </row>
    <row r="152" spans="1:16" ht="21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6">
        <f t="shared" si="2"/>
        <v>1000242</v>
      </c>
      <c r="N152" s="37"/>
      <c r="O152" s="35"/>
      <c r="P152" s="35"/>
    </row>
    <row r="153" spans="1:16" ht="21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6">
        <f t="shared" si="2"/>
        <v>1000243</v>
      </c>
      <c r="N153" s="37"/>
      <c r="O153" s="35"/>
      <c r="P153" s="35"/>
    </row>
    <row r="154" spans="1:16" ht="21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6">
        <f t="shared" si="2"/>
        <v>1000244</v>
      </c>
      <c r="N154" s="37"/>
      <c r="O154" s="35"/>
      <c r="P154" s="35"/>
    </row>
    <row r="155" spans="1:16" ht="21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6">
        <f t="shared" si="2"/>
        <v>1000245</v>
      </c>
      <c r="N155" s="37"/>
      <c r="O155" s="35"/>
      <c r="P155" s="35"/>
    </row>
    <row r="156" spans="1:16" ht="21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6">
        <f t="shared" si="2"/>
        <v>1000246</v>
      </c>
      <c r="N156" s="37"/>
      <c r="O156" s="35"/>
      <c r="P156" s="35"/>
    </row>
    <row r="157" spans="1:16" ht="21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6">
        <f t="shared" si="2"/>
        <v>1000247</v>
      </c>
      <c r="N157" s="37"/>
      <c r="O157" s="35"/>
      <c r="P157" s="35"/>
    </row>
    <row r="158" spans="1:16" ht="21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6">
        <f t="shared" si="2"/>
        <v>1000248</v>
      </c>
      <c r="N158" s="37"/>
      <c r="O158" s="35"/>
      <c r="P158" s="35"/>
    </row>
    <row r="159" spans="1:16" ht="21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6">
        <f t="shared" si="2"/>
        <v>1000249</v>
      </c>
      <c r="N159" s="37"/>
      <c r="O159" s="35"/>
      <c r="P159" s="35"/>
    </row>
    <row r="160" spans="1:16" ht="21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6">
        <f t="shared" si="2"/>
        <v>1000250</v>
      </c>
      <c r="N160" s="37"/>
      <c r="O160" s="35"/>
      <c r="P160" s="35"/>
    </row>
    <row r="161" spans="1:16" ht="21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6">
        <f t="shared" si="2"/>
        <v>1000251</v>
      </c>
      <c r="N161" s="37"/>
      <c r="O161" s="35"/>
      <c r="P161" s="35"/>
    </row>
    <row r="162" spans="1:16" ht="21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6">
        <f t="shared" si="2"/>
        <v>1000252</v>
      </c>
      <c r="N162" s="37"/>
      <c r="O162" s="35"/>
      <c r="P162" s="35"/>
    </row>
    <row r="163" spans="1:16" ht="21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6">
        <f t="shared" si="2"/>
        <v>1000253</v>
      </c>
      <c r="N163" s="37"/>
      <c r="O163" s="35"/>
      <c r="P163" s="35"/>
    </row>
    <row r="164" spans="1:16" ht="21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6">
        <f t="shared" si="2"/>
        <v>1000254</v>
      </c>
      <c r="N164" s="37"/>
      <c r="O164" s="35"/>
      <c r="P164" s="35"/>
    </row>
    <row r="165" spans="1:16" ht="21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6">
        <f t="shared" si="2"/>
        <v>1000255</v>
      </c>
      <c r="N165" s="37"/>
      <c r="O165" s="35"/>
      <c r="P165" s="35"/>
    </row>
    <row r="166" spans="1:16" ht="21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6">
        <f t="shared" si="2"/>
        <v>1000256</v>
      </c>
      <c r="N166" s="37"/>
      <c r="O166" s="35"/>
      <c r="P166" s="35"/>
    </row>
    <row r="167" spans="1:16" ht="21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6">
        <f t="shared" si="2"/>
        <v>1000257</v>
      </c>
      <c r="N167" s="37"/>
      <c r="O167" s="35"/>
      <c r="P167" s="35"/>
    </row>
    <row r="168" spans="1:16" ht="21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6">
        <f t="shared" si="2"/>
        <v>1000258</v>
      </c>
      <c r="N168" s="37"/>
      <c r="O168" s="35"/>
      <c r="P168" s="35"/>
    </row>
    <row r="169" spans="1:16" ht="21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6">
        <f t="shared" si="2"/>
        <v>1000259</v>
      </c>
      <c r="N169" s="37"/>
      <c r="O169" s="35"/>
      <c r="P169" s="35"/>
    </row>
    <row r="170" spans="1:16" ht="21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6">
        <f t="shared" si="2"/>
        <v>1000260</v>
      </c>
      <c r="N170" s="37"/>
      <c r="O170" s="35"/>
      <c r="P170" s="35"/>
    </row>
    <row r="171" spans="1:16" ht="21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6">
        <f t="shared" si="2"/>
        <v>1000261</v>
      </c>
      <c r="N171" s="37"/>
      <c r="O171" s="35"/>
      <c r="P171" s="35"/>
    </row>
    <row r="172" spans="1:16" ht="21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6">
        <f t="shared" si="2"/>
        <v>1000262</v>
      </c>
      <c r="N172" s="37"/>
      <c r="O172" s="35"/>
      <c r="P172" s="35"/>
    </row>
    <row r="173" spans="1:16" ht="21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6">
        <f t="shared" si="2"/>
        <v>1000263</v>
      </c>
      <c r="N173" s="37"/>
      <c r="O173" s="35"/>
      <c r="P173" s="35"/>
    </row>
    <row r="174" spans="1:16" ht="21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6">
        <f t="shared" si="2"/>
        <v>1000264</v>
      </c>
      <c r="N174" s="37"/>
      <c r="O174" s="35"/>
      <c r="P174" s="35"/>
    </row>
    <row r="175" spans="1:16" ht="21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6">
        <f t="shared" si="2"/>
        <v>1000265</v>
      </c>
      <c r="N175" s="37"/>
      <c r="O175" s="35"/>
      <c r="P175" s="35"/>
    </row>
    <row r="176" spans="1:16" ht="21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6">
        <f t="shared" si="2"/>
        <v>1000266</v>
      </c>
      <c r="N176" s="37"/>
      <c r="O176" s="35"/>
      <c r="P176" s="35"/>
    </row>
    <row r="177" spans="1:16" ht="21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6">
        <f t="shared" si="2"/>
        <v>1000267</v>
      </c>
      <c r="N177" s="37"/>
      <c r="O177" s="35"/>
      <c r="P177" s="35"/>
    </row>
    <row r="178" spans="1:16" ht="21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6">
        <f t="shared" si="2"/>
        <v>1000268</v>
      </c>
      <c r="N178" s="37"/>
      <c r="O178" s="35"/>
      <c r="P178" s="35"/>
    </row>
    <row r="179" spans="1:16" ht="21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6">
        <f t="shared" si="2"/>
        <v>1000269</v>
      </c>
      <c r="N179" s="37"/>
      <c r="O179" s="35"/>
      <c r="P179" s="35"/>
    </row>
    <row r="180" spans="1:16" ht="21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6">
        <f t="shared" si="2"/>
        <v>1000270</v>
      </c>
      <c r="N180" s="37"/>
      <c r="O180" s="35"/>
      <c r="P180" s="35"/>
    </row>
    <row r="181" spans="1:16" ht="21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6">
        <f t="shared" si="2"/>
        <v>1000271</v>
      </c>
      <c r="N181" s="37"/>
      <c r="O181" s="35"/>
      <c r="P181" s="35"/>
    </row>
    <row r="182" spans="1:16" ht="21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6">
        <f t="shared" si="2"/>
        <v>1000272</v>
      </c>
      <c r="N182" s="37"/>
      <c r="O182" s="35"/>
      <c r="P182" s="35"/>
    </row>
    <row r="183" spans="1:16" ht="21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6">
        <f t="shared" si="2"/>
        <v>1000273</v>
      </c>
      <c r="N183" s="37"/>
      <c r="O183" s="35"/>
      <c r="P183" s="35"/>
    </row>
    <row r="184" spans="1:16" ht="21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6">
        <f t="shared" si="2"/>
        <v>1000274</v>
      </c>
      <c r="N184" s="37"/>
      <c r="O184" s="35"/>
      <c r="P184" s="35"/>
    </row>
    <row r="185" spans="1:16" ht="21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6">
        <f t="shared" si="2"/>
        <v>1000275</v>
      </c>
      <c r="N185" s="37"/>
      <c r="O185" s="35"/>
      <c r="P185" s="35"/>
    </row>
    <row r="186" spans="1:16" ht="21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6">
        <f t="shared" si="2"/>
        <v>1000276</v>
      </c>
      <c r="N186" s="37"/>
      <c r="O186" s="35"/>
      <c r="P186" s="35"/>
    </row>
    <row r="187" spans="1:16" ht="21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6">
        <f t="shared" si="2"/>
        <v>1000277</v>
      </c>
      <c r="N187" s="37"/>
      <c r="O187" s="35"/>
      <c r="P187" s="35"/>
    </row>
    <row r="188" spans="1:16" ht="21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6">
        <f t="shared" si="2"/>
        <v>1000278</v>
      </c>
      <c r="N188" s="37"/>
      <c r="O188" s="35"/>
      <c r="P188" s="35"/>
    </row>
    <row r="189" spans="1:16" ht="21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6">
        <f t="shared" si="2"/>
        <v>1000279</v>
      </c>
      <c r="N189" s="37"/>
      <c r="O189" s="35"/>
      <c r="P189" s="35"/>
    </row>
    <row r="190" spans="1:16" ht="21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6">
        <f t="shared" si="2"/>
        <v>1000280</v>
      </c>
      <c r="N190" s="37"/>
      <c r="O190" s="35"/>
      <c r="P190" s="35"/>
    </row>
    <row r="191" spans="1:16" ht="21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6">
        <f t="shared" si="2"/>
        <v>1000281</v>
      </c>
      <c r="N191" s="37"/>
      <c r="O191" s="35"/>
      <c r="P191" s="35"/>
    </row>
    <row r="192" spans="1:16" ht="21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6">
        <f t="shared" si="2"/>
        <v>1000282</v>
      </c>
      <c r="N192" s="37"/>
      <c r="O192" s="35"/>
      <c r="P192" s="35"/>
    </row>
    <row r="193" spans="1:16" ht="21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6">
        <f t="shared" si="2"/>
        <v>1000283</v>
      </c>
      <c r="N193" s="37"/>
      <c r="O193" s="35"/>
      <c r="P193" s="35"/>
    </row>
    <row r="194" spans="1:16" ht="21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6">
        <f t="shared" si="2"/>
        <v>1000284</v>
      </c>
      <c r="N194" s="37"/>
      <c r="O194" s="35"/>
      <c r="P194" s="35"/>
    </row>
    <row r="195" spans="1:16" ht="21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6">
        <f t="shared" si="2"/>
        <v>1000285</v>
      </c>
      <c r="N195" s="37"/>
      <c r="O195" s="35"/>
      <c r="P195" s="35"/>
    </row>
    <row r="196" spans="1:16" ht="21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6">
        <f t="shared" si="2"/>
        <v>1000286</v>
      </c>
      <c r="N196" s="37"/>
      <c r="O196" s="35"/>
      <c r="P196" s="35"/>
    </row>
    <row r="197" spans="1:16" ht="21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6">
        <f t="shared" si="2"/>
        <v>1000287</v>
      </c>
      <c r="N197" s="37"/>
      <c r="O197" s="35"/>
      <c r="P197" s="35"/>
    </row>
    <row r="198" spans="1:16" ht="21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6">
        <f t="shared" si="2"/>
        <v>1000288</v>
      </c>
      <c r="N198" s="37"/>
      <c r="O198" s="35"/>
      <c r="P198" s="35"/>
    </row>
    <row r="199" spans="1:16" ht="21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6">
        <f t="shared" si="2"/>
        <v>1000289</v>
      </c>
      <c r="N199" s="37"/>
      <c r="O199" s="35"/>
      <c r="P199" s="35"/>
    </row>
    <row r="200" spans="1:16" ht="21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6">
        <f t="shared" si="2"/>
        <v>1000290</v>
      </c>
      <c r="N200" s="37"/>
      <c r="O200" s="35"/>
      <c r="P200" s="35"/>
    </row>
    <row r="201" spans="1:16" ht="21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6">
        <f t="shared" si="2"/>
        <v>1000291</v>
      </c>
      <c r="N201" s="37"/>
      <c r="O201" s="35"/>
      <c r="P201" s="35"/>
    </row>
    <row r="202" spans="1:16" ht="21" customHeight="1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6">
        <f t="shared" si="2"/>
        <v>1000292</v>
      </c>
      <c r="N202" s="37"/>
      <c r="O202" s="35"/>
      <c r="P202" s="35"/>
    </row>
    <row r="203" spans="1:16" ht="21" customHeight="1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6">
        <f t="shared" si="2"/>
        <v>1000293</v>
      </c>
      <c r="N203" s="37"/>
      <c r="O203" s="35"/>
      <c r="P203" s="35"/>
    </row>
    <row r="204" spans="1:16" ht="21" customHeight="1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6">
        <f t="shared" ref="M204:M267" si="3">M203+1</f>
        <v>1000294</v>
      </c>
      <c r="N204" s="37"/>
      <c r="O204" s="35"/>
      <c r="P204" s="35"/>
    </row>
    <row r="205" spans="1:16" ht="21" customHeight="1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6">
        <f t="shared" si="3"/>
        <v>1000295</v>
      </c>
      <c r="N205" s="37"/>
      <c r="O205" s="35"/>
      <c r="P205" s="35"/>
    </row>
    <row r="206" spans="1:16" ht="21" customHeight="1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6">
        <f t="shared" si="3"/>
        <v>1000296</v>
      </c>
      <c r="N206" s="37"/>
      <c r="O206" s="35"/>
      <c r="P206" s="35"/>
    </row>
    <row r="207" spans="1:16" ht="21" customHeight="1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6">
        <f t="shared" si="3"/>
        <v>1000297</v>
      </c>
      <c r="N207" s="37"/>
      <c r="O207" s="35"/>
      <c r="P207" s="35"/>
    </row>
    <row r="208" spans="1:16" ht="21" customHeight="1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6">
        <f t="shared" si="3"/>
        <v>1000298</v>
      </c>
      <c r="N208" s="37"/>
      <c r="O208" s="35"/>
      <c r="P208" s="35"/>
    </row>
    <row r="209" spans="1:16" ht="21" customHeight="1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6">
        <f t="shared" si="3"/>
        <v>1000299</v>
      </c>
      <c r="N209" s="37"/>
      <c r="O209" s="35"/>
      <c r="P209" s="35"/>
    </row>
    <row r="210" spans="1:16" ht="21" customHeight="1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6">
        <f t="shared" si="3"/>
        <v>1000300</v>
      </c>
      <c r="N210" s="37"/>
      <c r="O210" s="35"/>
      <c r="P210" s="35"/>
    </row>
    <row r="211" spans="1:16" ht="21" customHeight="1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6">
        <f t="shared" si="3"/>
        <v>1000301</v>
      </c>
      <c r="N211" s="37"/>
      <c r="O211" s="35"/>
      <c r="P211" s="35"/>
    </row>
    <row r="212" spans="1:16" ht="21" customHeight="1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6">
        <f t="shared" si="3"/>
        <v>1000302</v>
      </c>
      <c r="N212" s="37"/>
      <c r="O212" s="35"/>
      <c r="P212" s="35"/>
    </row>
    <row r="213" spans="1:16" ht="21" customHeight="1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6">
        <f t="shared" si="3"/>
        <v>1000303</v>
      </c>
      <c r="N213" s="37"/>
      <c r="O213" s="35"/>
      <c r="P213" s="35"/>
    </row>
    <row r="214" spans="1:16" ht="21" customHeight="1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6">
        <f t="shared" si="3"/>
        <v>1000304</v>
      </c>
      <c r="N214" s="37"/>
      <c r="O214" s="35"/>
      <c r="P214" s="35"/>
    </row>
    <row r="215" spans="1:16" ht="21" customHeight="1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6">
        <f t="shared" si="3"/>
        <v>1000305</v>
      </c>
      <c r="N215" s="37"/>
      <c r="O215" s="35"/>
      <c r="P215" s="35"/>
    </row>
    <row r="216" spans="1:16" ht="21" customHeight="1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6">
        <f t="shared" si="3"/>
        <v>1000306</v>
      </c>
      <c r="N216" s="37"/>
      <c r="O216" s="35"/>
      <c r="P216" s="35"/>
    </row>
    <row r="217" spans="1:16" ht="21" customHeight="1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6">
        <f t="shared" si="3"/>
        <v>1000307</v>
      </c>
      <c r="N217" s="37"/>
      <c r="O217" s="35"/>
      <c r="P217" s="35"/>
    </row>
    <row r="218" spans="1:16" ht="21" customHeight="1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6">
        <f t="shared" si="3"/>
        <v>1000308</v>
      </c>
      <c r="N218" s="37"/>
      <c r="O218" s="35"/>
      <c r="P218" s="35"/>
    </row>
    <row r="219" spans="1:16" ht="21" customHeight="1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6">
        <f t="shared" si="3"/>
        <v>1000309</v>
      </c>
      <c r="N219" s="37"/>
      <c r="O219" s="35"/>
      <c r="P219" s="35"/>
    </row>
    <row r="220" spans="1:16" ht="21" customHeight="1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6">
        <f t="shared" si="3"/>
        <v>1000310</v>
      </c>
      <c r="N220" s="37"/>
      <c r="O220" s="35"/>
      <c r="P220" s="35"/>
    </row>
    <row r="221" spans="1:16" ht="21" customHeight="1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6">
        <f t="shared" si="3"/>
        <v>1000311</v>
      </c>
      <c r="N221" s="37"/>
      <c r="O221" s="35"/>
      <c r="P221" s="35"/>
    </row>
    <row r="222" spans="1:16" ht="21" customHeight="1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6">
        <f t="shared" si="3"/>
        <v>1000312</v>
      </c>
      <c r="N222" s="37"/>
      <c r="O222" s="35"/>
      <c r="P222" s="35"/>
    </row>
    <row r="223" spans="1:16" ht="21" customHeight="1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6">
        <f t="shared" si="3"/>
        <v>1000313</v>
      </c>
      <c r="N223" s="37"/>
      <c r="O223" s="35"/>
      <c r="P223" s="35"/>
    </row>
    <row r="224" spans="1:16" ht="21" customHeight="1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6">
        <f t="shared" si="3"/>
        <v>1000314</v>
      </c>
      <c r="N224" s="37"/>
      <c r="O224" s="35"/>
      <c r="P224" s="35"/>
    </row>
    <row r="225" spans="1:16" ht="21" customHeight="1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6">
        <f t="shared" si="3"/>
        <v>1000315</v>
      </c>
      <c r="N225" s="37"/>
      <c r="O225" s="35"/>
      <c r="P225" s="35"/>
    </row>
    <row r="226" spans="1:16" ht="21" customHeight="1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6">
        <f t="shared" si="3"/>
        <v>1000316</v>
      </c>
      <c r="N226" s="37"/>
      <c r="O226" s="35"/>
      <c r="P226" s="35"/>
    </row>
    <row r="227" spans="1:16" ht="21" customHeight="1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6">
        <f t="shared" si="3"/>
        <v>1000317</v>
      </c>
      <c r="N227" s="37"/>
      <c r="O227" s="35"/>
      <c r="P227" s="35"/>
    </row>
    <row r="228" spans="1:16" ht="21" customHeight="1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6">
        <f t="shared" si="3"/>
        <v>1000318</v>
      </c>
      <c r="N228" s="37"/>
      <c r="O228" s="35"/>
      <c r="P228" s="35"/>
    </row>
    <row r="229" spans="1:16" ht="21" customHeight="1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6">
        <f t="shared" si="3"/>
        <v>1000319</v>
      </c>
      <c r="N229" s="37"/>
      <c r="O229" s="35"/>
      <c r="P229" s="35"/>
    </row>
    <row r="230" spans="1:16" ht="21" customHeight="1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6">
        <f t="shared" si="3"/>
        <v>1000320</v>
      </c>
      <c r="N230" s="37"/>
      <c r="O230" s="35"/>
      <c r="P230" s="35"/>
    </row>
    <row r="231" spans="1:16" ht="21" customHeight="1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6">
        <f t="shared" si="3"/>
        <v>1000321</v>
      </c>
      <c r="N231" s="37"/>
      <c r="O231" s="35"/>
      <c r="P231" s="35"/>
    </row>
    <row r="232" spans="1:16" ht="21" customHeight="1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6">
        <f t="shared" si="3"/>
        <v>1000322</v>
      </c>
      <c r="N232" s="37"/>
      <c r="O232" s="35"/>
      <c r="P232" s="35"/>
    </row>
    <row r="233" spans="1:16" ht="21" customHeight="1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6">
        <f t="shared" si="3"/>
        <v>1000323</v>
      </c>
      <c r="N233" s="37"/>
      <c r="O233" s="35"/>
      <c r="P233" s="35"/>
    </row>
    <row r="234" spans="1:16" ht="21" customHeight="1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6">
        <f t="shared" si="3"/>
        <v>1000324</v>
      </c>
      <c r="N234" s="37"/>
      <c r="O234" s="35"/>
      <c r="P234" s="35"/>
    </row>
    <row r="235" spans="1:16" ht="21" customHeight="1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6">
        <f t="shared" si="3"/>
        <v>1000325</v>
      </c>
      <c r="N235" s="37"/>
      <c r="O235" s="35"/>
      <c r="P235" s="35"/>
    </row>
    <row r="236" spans="1:16" ht="21" customHeight="1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6">
        <f t="shared" si="3"/>
        <v>1000326</v>
      </c>
      <c r="N236" s="37"/>
      <c r="O236" s="35"/>
      <c r="P236" s="35"/>
    </row>
    <row r="237" spans="1:16" ht="21" customHeight="1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6">
        <f t="shared" si="3"/>
        <v>1000327</v>
      </c>
      <c r="N237" s="37"/>
      <c r="O237" s="35"/>
      <c r="P237" s="35"/>
    </row>
    <row r="238" spans="1:16" ht="21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6">
        <f t="shared" si="3"/>
        <v>1000328</v>
      </c>
      <c r="N238" s="37"/>
      <c r="O238" s="35"/>
      <c r="P238" s="35"/>
    </row>
    <row r="239" spans="1:16" ht="21" customHeight="1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6">
        <f t="shared" si="3"/>
        <v>1000329</v>
      </c>
      <c r="N239" s="37"/>
      <c r="O239" s="35"/>
      <c r="P239" s="35"/>
    </row>
    <row r="240" spans="1:16" ht="21" customHeight="1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6">
        <f t="shared" si="3"/>
        <v>1000330</v>
      </c>
      <c r="N240" s="37"/>
      <c r="O240" s="35"/>
      <c r="P240" s="35"/>
    </row>
    <row r="241" spans="1:16" ht="21" customHeight="1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6">
        <f t="shared" si="3"/>
        <v>1000331</v>
      </c>
      <c r="N241" s="37"/>
      <c r="O241" s="35"/>
      <c r="P241" s="35"/>
    </row>
    <row r="242" spans="1:16" ht="21" customHeight="1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6">
        <f t="shared" si="3"/>
        <v>1000332</v>
      </c>
      <c r="N242" s="37"/>
      <c r="O242" s="35"/>
      <c r="P242" s="35"/>
    </row>
    <row r="243" spans="1:16" ht="21" customHeight="1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6">
        <f t="shared" si="3"/>
        <v>1000333</v>
      </c>
      <c r="N243" s="37"/>
      <c r="O243" s="35"/>
      <c r="P243" s="35"/>
    </row>
    <row r="244" spans="1:16" ht="21" customHeight="1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6">
        <f t="shared" si="3"/>
        <v>1000334</v>
      </c>
      <c r="N244" s="37"/>
      <c r="O244" s="35"/>
      <c r="P244" s="35"/>
    </row>
    <row r="245" spans="1:16" ht="21" customHeight="1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6">
        <f t="shared" si="3"/>
        <v>1000335</v>
      </c>
      <c r="N245" s="37"/>
      <c r="O245" s="35"/>
      <c r="P245" s="35"/>
    </row>
    <row r="246" spans="1:16" ht="21" customHeight="1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6">
        <f t="shared" si="3"/>
        <v>1000336</v>
      </c>
      <c r="N246" s="37"/>
      <c r="O246" s="35"/>
      <c r="P246" s="35"/>
    </row>
    <row r="247" spans="1:16" ht="21" customHeight="1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6">
        <f t="shared" si="3"/>
        <v>1000337</v>
      </c>
      <c r="N247" s="37"/>
      <c r="O247" s="35"/>
      <c r="P247" s="35"/>
    </row>
    <row r="248" spans="1:16" ht="21" customHeight="1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6">
        <f t="shared" si="3"/>
        <v>1000338</v>
      </c>
      <c r="N248" s="37"/>
      <c r="O248" s="35"/>
      <c r="P248" s="35"/>
    </row>
    <row r="249" spans="1:16" ht="21" customHeight="1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6">
        <f t="shared" si="3"/>
        <v>1000339</v>
      </c>
      <c r="N249" s="37"/>
      <c r="O249" s="35"/>
      <c r="P249" s="35"/>
    </row>
    <row r="250" spans="1:16" ht="21" customHeight="1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6">
        <f t="shared" si="3"/>
        <v>1000340</v>
      </c>
      <c r="N250" s="37"/>
      <c r="O250" s="35"/>
      <c r="P250" s="35"/>
    </row>
    <row r="251" spans="1:16" ht="21" customHeight="1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6">
        <f t="shared" si="3"/>
        <v>1000341</v>
      </c>
      <c r="N251" s="37"/>
      <c r="O251" s="35"/>
      <c r="P251" s="35"/>
    </row>
    <row r="252" spans="1:16" ht="21" customHeight="1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6">
        <f t="shared" si="3"/>
        <v>1000342</v>
      </c>
      <c r="N252" s="37"/>
      <c r="O252" s="35"/>
      <c r="P252" s="35"/>
    </row>
    <row r="253" spans="1:16" ht="21" customHeight="1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6">
        <f t="shared" si="3"/>
        <v>1000343</v>
      </c>
      <c r="N253" s="37"/>
      <c r="O253" s="35"/>
      <c r="P253" s="35"/>
    </row>
    <row r="254" spans="1:16" ht="21" customHeight="1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6">
        <f t="shared" si="3"/>
        <v>1000344</v>
      </c>
      <c r="N254" s="37"/>
      <c r="O254" s="35"/>
      <c r="P254" s="35"/>
    </row>
    <row r="255" spans="1:16" ht="21" customHeight="1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6">
        <f t="shared" si="3"/>
        <v>1000345</v>
      </c>
      <c r="N255" s="37"/>
      <c r="O255" s="35"/>
      <c r="P255" s="35"/>
    </row>
    <row r="256" spans="1:16" ht="21" customHeight="1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6">
        <f t="shared" si="3"/>
        <v>1000346</v>
      </c>
      <c r="N256" s="37"/>
      <c r="O256" s="35"/>
      <c r="P256" s="35"/>
    </row>
    <row r="257" spans="1:16" ht="21" customHeight="1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6">
        <f t="shared" si="3"/>
        <v>1000347</v>
      </c>
      <c r="N257" s="37"/>
      <c r="O257" s="35"/>
      <c r="P257" s="35"/>
    </row>
    <row r="258" spans="1:16" ht="21" customHeight="1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6">
        <f t="shared" si="3"/>
        <v>1000348</v>
      </c>
      <c r="N258" s="37"/>
      <c r="O258" s="35"/>
      <c r="P258" s="35"/>
    </row>
    <row r="259" spans="1:16" ht="21" customHeight="1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6">
        <f t="shared" si="3"/>
        <v>1000349</v>
      </c>
      <c r="N259" s="37"/>
      <c r="O259" s="35"/>
      <c r="P259" s="35"/>
    </row>
    <row r="260" spans="1:16" ht="21" customHeight="1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6">
        <f t="shared" si="3"/>
        <v>1000350</v>
      </c>
      <c r="N260" s="37"/>
      <c r="O260" s="35"/>
      <c r="P260" s="35"/>
    </row>
    <row r="261" spans="1:16" ht="21" customHeight="1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6">
        <f t="shared" si="3"/>
        <v>1000351</v>
      </c>
      <c r="N261" s="37"/>
      <c r="O261" s="35"/>
      <c r="P261" s="35"/>
    </row>
    <row r="262" spans="1:16" ht="21" customHeight="1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6">
        <f t="shared" si="3"/>
        <v>1000352</v>
      </c>
      <c r="N262" s="37"/>
      <c r="O262" s="35"/>
      <c r="P262" s="35"/>
    </row>
    <row r="263" spans="1:16" ht="21" customHeight="1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6">
        <f t="shared" si="3"/>
        <v>1000353</v>
      </c>
      <c r="N263" s="37"/>
      <c r="O263" s="35"/>
      <c r="P263" s="35"/>
    </row>
    <row r="264" spans="1:16" ht="21" customHeight="1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6">
        <f t="shared" si="3"/>
        <v>1000354</v>
      </c>
      <c r="N264" s="37"/>
      <c r="O264" s="35"/>
      <c r="P264" s="35"/>
    </row>
    <row r="265" spans="1:16" ht="21" customHeight="1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6">
        <f t="shared" si="3"/>
        <v>1000355</v>
      </c>
      <c r="N265" s="37"/>
      <c r="O265" s="35"/>
      <c r="P265" s="35"/>
    </row>
    <row r="266" spans="1:16" ht="21" customHeight="1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6">
        <f t="shared" si="3"/>
        <v>1000356</v>
      </c>
      <c r="N266" s="37"/>
      <c r="O266" s="35"/>
      <c r="P266" s="35"/>
    </row>
    <row r="267" spans="1:16" ht="21" customHeight="1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6">
        <f t="shared" si="3"/>
        <v>1000357</v>
      </c>
      <c r="N267" s="37"/>
      <c r="O267" s="35"/>
      <c r="P267" s="35"/>
    </row>
    <row r="268" spans="1:16" ht="21" customHeight="1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6">
        <f t="shared" ref="M268:M331" si="4">M267+1</f>
        <v>1000358</v>
      </c>
      <c r="N268" s="37"/>
      <c r="O268" s="35"/>
      <c r="P268" s="35"/>
    </row>
    <row r="269" spans="1:16" ht="21" customHeight="1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6">
        <f t="shared" si="4"/>
        <v>1000359</v>
      </c>
      <c r="N269" s="37"/>
      <c r="O269" s="35"/>
      <c r="P269" s="35"/>
    </row>
    <row r="270" spans="1:16" ht="21" customHeight="1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6">
        <f t="shared" si="4"/>
        <v>1000360</v>
      </c>
      <c r="N270" s="37"/>
      <c r="O270" s="35"/>
      <c r="P270" s="35"/>
    </row>
    <row r="271" spans="1:16" ht="21" customHeight="1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6">
        <f t="shared" si="4"/>
        <v>1000361</v>
      </c>
      <c r="N271" s="37"/>
      <c r="O271" s="35"/>
      <c r="P271" s="35"/>
    </row>
    <row r="272" spans="1:16" ht="21" customHeight="1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6">
        <f t="shared" si="4"/>
        <v>1000362</v>
      </c>
      <c r="N272" s="37"/>
      <c r="O272" s="35"/>
      <c r="P272" s="35"/>
    </row>
    <row r="273" spans="1:16" ht="21" customHeight="1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6">
        <f t="shared" si="4"/>
        <v>1000363</v>
      </c>
      <c r="N273" s="37"/>
      <c r="O273" s="35"/>
      <c r="P273" s="35"/>
    </row>
    <row r="274" spans="1:16" ht="21" customHeight="1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6">
        <f t="shared" si="4"/>
        <v>1000364</v>
      </c>
      <c r="N274" s="37"/>
      <c r="O274" s="35"/>
      <c r="P274" s="35"/>
    </row>
    <row r="275" spans="1:16" ht="21" customHeight="1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6">
        <f t="shared" si="4"/>
        <v>1000365</v>
      </c>
      <c r="N275" s="37"/>
      <c r="O275" s="35"/>
      <c r="P275" s="35"/>
    </row>
    <row r="276" spans="1:16" ht="21" customHeight="1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6">
        <f t="shared" si="4"/>
        <v>1000366</v>
      </c>
      <c r="N276" s="37"/>
      <c r="O276" s="35"/>
      <c r="P276" s="35"/>
    </row>
    <row r="277" spans="1:16" ht="21" customHeight="1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6">
        <f t="shared" si="4"/>
        <v>1000367</v>
      </c>
      <c r="N277" s="37"/>
      <c r="O277" s="35"/>
      <c r="P277" s="35"/>
    </row>
    <row r="278" spans="1:16" ht="21" customHeight="1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6">
        <f t="shared" si="4"/>
        <v>1000368</v>
      </c>
      <c r="N278" s="37"/>
      <c r="O278" s="35"/>
      <c r="P278" s="35"/>
    </row>
    <row r="279" spans="1:16" ht="21" customHeight="1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6">
        <f t="shared" si="4"/>
        <v>1000369</v>
      </c>
      <c r="N279" s="37"/>
      <c r="O279" s="35"/>
      <c r="P279" s="35"/>
    </row>
    <row r="280" spans="1:16" ht="21" customHeight="1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6">
        <f t="shared" si="4"/>
        <v>1000370</v>
      </c>
      <c r="N280" s="37"/>
      <c r="O280" s="35"/>
      <c r="P280" s="35"/>
    </row>
    <row r="281" spans="1:16" ht="21" customHeight="1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6">
        <f t="shared" si="4"/>
        <v>1000371</v>
      </c>
      <c r="N281" s="37"/>
      <c r="O281" s="35"/>
      <c r="P281" s="35"/>
    </row>
    <row r="282" spans="1:16" ht="21" customHeight="1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6">
        <f t="shared" si="4"/>
        <v>1000372</v>
      </c>
      <c r="N282" s="37"/>
      <c r="O282" s="35"/>
      <c r="P282" s="35"/>
    </row>
    <row r="283" spans="1:16" ht="21" customHeight="1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6">
        <f t="shared" si="4"/>
        <v>1000373</v>
      </c>
      <c r="N283" s="37"/>
      <c r="O283" s="35"/>
      <c r="P283" s="35"/>
    </row>
    <row r="284" spans="1:16" ht="21" customHeight="1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6">
        <f t="shared" si="4"/>
        <v>1000374</v>
      </c>
      <c r="N284" s="37"/>
      <c r="O284" s="35"/>
      <c r="P284" s="35"/>
    </row>
    <row r="285" spans="1:16" ht="21" customHeight="1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6">
        <f t="shared" si="4"/>
        <v>1000375</v>
      </c>
      <c r="N285" s="37"/>
      <c r="O285" s="35"/>
      <c r="P285" s="35"/>
    </row>
    <row r="286" spans="1:16" ht="21" customHeight="1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6">
        <f t="shared" si="4"/>
        <v>1000376</v>
      </c>
      <c r="N286" s="37"/>
      <c r="O286" s="35"/>
      <c r="P286" s="35"/>
    </row>
    <row r="287" spans="1:16" ht="21" customHeight="1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6">
        <f t="shared" si="4"/>
        <v>1000377</v>
      </c>
      <c r="N287" s="37"/>
      <c r="O287" s="35"/>
      <c r="P287" s="35"/>
    </row>
    <row r="288" spans="1:16" ht="21" customHeight="1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6">
        <f t="shared" si="4"/>
        <v>1000378</v>
      </c>
      <c r="N288" s="37"/>
      <c r="O288" s="35"/>
      <c r="P288" s="35"/>
    </row>
    <row r="289" spans="1:16" ht="21" customHeight="1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6">
        <f t="shared" si="4"/>
        <v>1000379</v>
      </c>
      <c r="N289" s="37"/>
      <c r="O289" s="35"/>
      <c r="P289" s="35"/>
    </row>
    <row r="290" spans="1:16" ht="21" customHeight="1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6">
        <f t="shared" si="4"/>
        <v>1000380</v>
      </c>
      <c r="N290" s="37"/>
      <c r="O290" s="35"/>
      <c r="P290" s="35"/>
    </row>
    <row r="291" spans="1:16" ht="21" customHeight="1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6">
        <f t="shared" si="4"/>
        <v>1000381</v>
      </c>
      <c r="N291" s="37"/>
      <c r="O291" s="35"/>
      <c r="P291" s="35"/>
    </row>
    <row r="292" spans="1:16" ht="21" customHeight="1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6">
        <f t="shared" si="4"/>
        <v>1000382</v>
      </c>
      <c r="N292" s="37"/>
      <c r="O292" s="35"/>
      <c r="P292" s="35"/>
    </row>
    <row r="293" spans="1:16" ht="21" customHeight="1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6">
        <f t="shared" si="4"/>
        <v>1000383</v>
      </c>
      <c r="N293" s="37"/>
      <c r="O293" s="35"/>
      <c r="P293" s="35"/>
    </row>
    <row r="294" spans="1:16" ht="21" customHeight="1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6">
        <f t="shared" si="4"/>
        <v>1000384</v>
      </c>
      <c r="N294" s="37"/>
      <c r="O294" s="35"/>
      <c r="P294" s="35"/>
    </row>
    <row r="295" spans="1:16" ht="21" customHeight="1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6">
        <f t="shared" si="4"/>
        <v>1000385</v>
      </c>
      <c r="N295" s="37"/>
      <c r="O295" s="35"/>
      <c r="P295" s="35"/>
    </row>
    <row r="296" spans="1:16" ht="21" customHeight="1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6">
        <f t="shared" si="4"/>
        <v>1000386</v>
      </c>
      <c r="N296" s="37"/>
      <c r="O296" s="35"/>
      <c r="P296" s="35"/>
    </row>
    <row r="297" spans="1:16" ht="21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6">
        <f t="shared" si="4"/>
        <v>1000387</v>
      </c>
      <c r="N297" s="37"/>
      <c r="O297" s="35"/>
      <c r="P297" s="35"/>
    </row>
    <row r="298" spans="1:16" ht="21" customHeight="1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6">
        <f t="shared" si="4"/>
        <v>1000388</v>
      </c>
      <c r="N298" s="37"/>
      <c r="O298" s="35"/>
      <c r="P298" s="35"/>
    </row>
    <row r="299" spans="1:16" ht="21" customHeight="1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6">
        <f t="shared" si="4"/>
        <v>1000389</v>
      </c>
      <c r="N299" s="37"/>
      <c r="O299" s="35"/>
      <c r="P299" s="35"/>
    </row>
    <row r="300" spans="1:16" ht="21" customHeight="1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6">
        <f t="shared" si="4"/>
        <v>1000390</v>
      </c>
      <c r="N300" s="37"/>
      <c r="O300" s="35"/>
      <c r="P300" s="35"/>
    </row>
    <row r="301" spans="1:16" ht="21" customHeight="1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6">
        <f t="shared" si="4"/>
        <v>1000391</v>
      </c>
      <c r="N301" s="37"/>
      <c r="O301" s="35"/>
      <c r="P301" s="35"/>
    </row>
    <row r="302" spans="1:16" ht="21" customHeight="1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6">
        <f t="shared" si="4"/>
        <v>1000392</v>
      </c>
      <c r="N302" s="37"/>
      <c r="O302" s="35"/>
      <c r="P302" s="35"/>
    </row>
    <row r="303" spans="1:16" ht="21" customHeight="1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6">
        <f t="shared" si="4"/>
        <v>1000393</v>
      </c>
      <c r="N303" s="37"/>
      <c r="O303" s="35"/>
      <c r="P303" s="35"/>
    </row>
    <row r="304" spans="1:16" ht="21" customHeight="1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6">
        <f t="shared" si="4"/>
        <v>1000394</v>
      </c>
      <c r="N304" s="37"/>
      <c r="O304" s="35"/>
      <c r="P304" s="35"/>
    </row>
    <row r="305" spans="1:16" ht="21" customHeight="1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6">
        <f t="shared" si="4"/>
        <v>1000395</v>
      </c>
      <c r="N305" s="37"/>
      <c r="O305" s="35"/>
      <c r="P305" s="35"/>
    </row>
    <row r="306" spans="1:16" ht="21" customHeight="1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6">
        <f t="shared" si="4"/>
        <v>1000396</v>
      </c>
      <c r="N306" s="37"/>
      <c r="O306" s="35"/>
      <c r="P306" s="35"/>
    </row>
    <row r="307" spans="1:16" ht="21" customHeight="1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6">
        <f t="shared" si="4"/>
        <v>1000397</v>
      </c>
      <c r="N307" s="37"/>
      <c r="O307" s="35"/>
      <c r="P307" s="35"/>
    </row>
    <row r="308" spans="1:16" ht="21" customHeight="1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6">
        <f t="shared" si="4"/>
        <v>1000398</v>
      </c>
      <c r="N308" s="37"/>
      <c r="O308" s="35"/>
      <c r="P308" s="35"/>
    </row>
    <row r="309" spans="1:16" ht="21" customHeight="1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6">
        <f t="shared" si="4"/>
        <v>1000399</v>
      </c>
      <c r="N309" s="37"/>
      <c r="O309" s="35"/>
      <c r="P309" s="35"/>
    </row>
    <row r="310" spans="1:16" ht="21" customHeight="1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6">
        <f t="shared" si="4"/>
        <v>1000400</v>
      </c>
      <c r="N310" s="37"/>
      <c r="O310" s="35"/>
      <c r="P310" s="35"/>
    </row>
    <row r="311" spans="1:16" ht="21" customHeight="1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6">
        <f t="shared" si="4"/>
        <v>1000401</v>
      </c>
      <c r="N311" s="37"/>
      <c r="O311" s="35"/>
      <c r="P311" s="35"/>
    </row>
    <row r="312" spans="1:16" ht="21" customHeight="1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6">
        <f t="shared" si="4"/>
        <v>1000402</v>
      </c>
      <c r="N312" s="37"/>
      <c r="O312" s="35"/>
      <c r="P312" s="35"/>
    </row>
    <row r="313" spans="1:16" ht="21" customHeight="1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6">
        <f t="shared" si="4"/>
        <v>1000403</v>
      </c>
      <c r="N313" s="37"/>
      <c r="O313" s="35"/>
      <c r="P313" s="35"/>
    </row>
    <row r="314" spans="1:16" ht="21" customHeight="1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6">
        <f t="shared" si="4"/>
        <v>1000404</v>
      </c>
      <c r="N314" s="37"/>
      <c r="O314" s="35"/>
      <c r="P314" s="35"/>
    </row>
    <row r="315" spans="1:16" ht="21" customHeight="1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6">
        <f t="shared" si="4"/>
        <v>1000405</v>
      </c>
      <c r="N315" s="37"/>
      <c r="O315" s="35"/>
      <c r="P315" s="35"/>
    </row>
    <row r="316" spans="1:16" ht="21" customHeight="1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6">
        <f t="shared" si="4"/>
        <v>1000406</v>
      </c>
      <c r="N316" s="37"/>
      <c r="O316" s="35"/>
      <c r="P316" s="35"/>
    </row>
    <row r="317" spans="1:16" ht="21" customHeight="1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6">
        <f t="shared" si="4"/>
        <v>1000407</v>
      </c>
      <c r="N317" s="37"/>
      <c r="O317" s="35"/>
      <c r="P317" s="35"/>
    </row>
    <row r="318" spans="1:16" ht="21" customHeight="1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6">
        <f t="shared" si="4"/>
        <v>1000408</v>
      </c>
      <c r="N318" s="37"/>
      <c r="O318" s="35"/>
      <c r="P318" s="35"/>
    </row>
    <row r="319" spans="1:16" ht="21" customHeight="1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6">
        <f t="shared" si="4"/>
        <v>1000409</v>
      </c>
      <c r="N319" s="37"/>
      <c r="O319" s="35"/>
      <c r="P319" s="35"/>
    </row>
    <row r="320" spans="1:16" ht="21" customHeight="1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6">
        <f t="shared" si="4"/>
        <v>1000410</v>
      </c>
      <c r="N320" s="37"/>
      <c r="O320" s="35"/>
      <c r="P320" s="35"/>
    </row>
    <row r="321" spans="1:16" ht="21" customHeight="1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6">
        <f t="shared" si="4"/>
        <v>1000411</v>
      </c>
      <c r="N321" s="37"/>
      <c r="O321" s="35"/>
      <c r="P321" s="35"/>
    </row>
    <row r="322" spans="1:16" ht="21" customHeight="1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6">
        <f t="shared" si="4"/>
        <v>1000412</v>
      </c>
      <c r="N322" s="37"/>
      <c r="O322" s="35"/>
      <c r="P322" s="35"/>
    </row>
    <row r="323" spans="1:16" ht="21" customHeight="1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6">
        <f t="shared" si="4"/>
        <v>1000413</v>
      </c>
      <c r="N323" s="37"/>
      <c r="O323" s="35"/>
      <c r="P323" s="35"/>
    </row>
    <row r="324" spans="1:16" ht="21" customHeight="1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6">
        <f t="shared" si="4"/>
        <v>1000414</v>
      </c>
      <c r="N324" s="37"/>
      <c r="O324" s="35"/>
      <c r="P324" s="35"/>
    </row>
    <row r="325" spans="1:16" ht="21" customHeight="1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6">
        <f t="shared" si="4"/>
        <v>1000415</v>
      </c>
      <c r="N325" s="37"/>
      <c r="O325" s="35"/>
      <c r="P325" s="35"/>
    </row>
    <row r="326" spans="1:16" ht="21" customHeight="1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6">
        <f t="shared" si="4"/>
        <v>1000416</v>
      </c>
      <c r="N326" s="37"/>
      <c r="O326" s="35"/>
      <c r="P326" s="35"/>
    </row>
    <row r="327" spans="1:16" ht="21" customHeight="1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6">
        <f t="shared" si="4"/>
        <v>1000417</v>
      </c>
      <c r="N327" s="37"/>
      <c r="O327" s="35"/>
      <c r="P327" s="35"/>
    </row>
    <row r="328" spans="1:16" ht="21" customHeight="1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6">
        <f t="shared" si="4"/>
        <v>1000418</v>
      </c>
      <c r="N328" s="37"/>
      <c r="O328" s="35"/>
      <c r="P328" s="35"/>
    </row>
    <row r="329" spans="1:16" ht="21" customHeight="1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6">
        <f t="shared" si="4"/>
        <v>1000419</v>
      </c>
      <c r="N329" s="37"/>
      <c r="O329" s="35"/>
      <c r="P329" s="35"/>
    </row>
    <row r="330" spans="1:16" ht="21" customHeight="1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6">
        <f t="shared" si="4"/>
        <v>1000420</v>
      </c>
      <c r="N330" s="37"/>
      <c r="O330" s="35"/>
      <c r="P330" s="35"/>
    </row>
    <row r="331" spans="1:16" ht="21" customHeight="1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6">
        <f t="shared" si="4"/>
        <v>1000421</v>
      </c>
      <c r="N331" s="37"/>
      <c r="O331" s="35"/>
      <c r="P331" s="35"/>
    </row>
    <row r="332" spans="1:16" ht="21" customHeight="1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6">
        <f t="shared" ref="M332:M395" si="5">M331+1</f>
        <v>1000422</v>
      </c>
      <c r="N332" s="37"/>
      <c r="O332" s="35"/>
      <c r="P332" s="35"/>
    </row>
    <row r="333" spans="1:16" ht="21" customHeight="1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6">
        <f t="shared" si="5"/>
        <v>1000423</v>
      </c>
      <c r="N333" s="37"/>
      <c r="O333" s="35"/>
      <c r="P333" s="35"/>
    </row>
    <row r="334" spans="1:16" ht="21" customHeight="1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6">
        <f t="shared" si="5"/>
        <v>1000424</v>
      </c>
      <c r="N334" s="37"/>
      <c r="O334" s="35"/>
      <c r="P334" s="35"/>
    </row>
    <row r="335" spans="1:16" ht="21" customHeight="1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6">
        <f t="shared" si="5"/>
        <v>1000425</v>
      </c>
      <c r="N335" s="37"/>
      <c r="O335" s="35"/>
      <c r="P335" s="35"/>
    </row>
    <row r="336" spans="1:16" ht="21" customHeight="1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6">
        <f t="shared" si="5"/>
        <v>1000426</v>
      </c>
      <c r="N336" s="37"/>
      <c r="O336" s="35"/>
      <c r="P336" s="35"/>
    </row>
    <row r="337" spans="1:16" ht="21" customHeight="1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6">
        <f t="shared" si="5"/>
        <v>1000427</v>
      </c>
      <c r="N337" s="37"/>
      <c r="O337" s="35"/>
      <c r="P337" s="35"/>
    </row>
    <row r="338" spans="1:16" ht="21" customHeight="1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6">
        <f t="shared" si="5"/>
        <v>1000428</v>
      </c>
      <c r="N338" s="37"/>
      <c r="O338" s="35"/>
      <c r="P338" s="35"/>
    </row>
    <row r="339" spans="1:16" ht="21" customHeight="1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6">
        <f t="shared" si="5"/>
        <v>1000429</v>
      </c>
      <c r="N339" s="37"/>
      <c r="O339" s="35"/>
      <c r="P339" s="35"/>
    </row>
    <row r="340" spans="1:16" ht="21" customHeight="1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6">
        <f t="shared" si="5"/>
        <v>1000430</v>
      </c>
      <c r="N340" s="37"/>
      <c r="O340" s="35"/>
      <c r="P340" s="35"/>
    </row>
    <row r="341" spans="1:16" ht="21" customHeight="1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6">
        <f t="shared" si="5"/>
        <v>1000431</v>
      </c>
      <c r="N341" s="37"/>
      <c r="O341" s="35"/>
      <c r="P341" s="35"/>
    </row>
    <row r="342" spans="1:16" ht="21" customHeight="1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6">
        <f t="shared" si="5"/>
        <v>1000432</v>
      </c>
      <c r="N342" s="37"/>
      <c r="O342" s="35"/>
      <c r="P342" s="35"/>
    </row>
    <row r="343" spans="1:16" ht="21" customHeight="1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6">
        <f t="shared" si="5"/>
        <v>1000433</v>
      </c>
      <c r="N343" s="37"/>
      <c r="O343" s="35"/>
      <c r="P343" s="35"/>
    </row>
    <row r="344" spans="1:16" ht="21" customHeight="1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6">
        <f t="shared" si="5"/>
        <v>1000434</v>
      </c>
      <c r="N344" s="37"/>
      <c r="O344" s="35"/>
      <c r="P344" s="35"/>
    </row>
    <row r="345" spans="1:16" ht="21" customHeight="1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6">
        <f t="shared" si="5"/>
        <v>1000435</v>
      </c>
      <c r="N345" s="37"/>
      <c r="O345" s="35"/>
      <c r="P345" s="35"/>
    </row>
    <row r="346" spans="1:16" ht="21" customHeight="1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6">
        <f t="shared" si="5"/>
        <v>1000436</v>
      </c>
      <c r="N346" s="37"/>
      <c r="O346" s="35"/>
      <c r="P346" s="35"/>
    </row>
    <row r="347" spans="1:16" ht="21" customHeight="1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6">
        <f t="shared" si="5"/>
        <v>1000437</v>
      </c>
      <c r="N347" s="37"/>
      <c r="O347" s="35"/>
      <c r="P347" s="35"/>
    </row>
    <row r="348" spans="1:16" ht="21" customHeight="1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6">
        <f t="shared" si="5"/>
        <v>1000438</v>
      </c>
      <c r="N348" s="37"/>
      <c r="O348" s="35"/>
      <c r="P348" s="35"/>
    </row>
    <row r="349" spans="1:16" ht="21" customHeight="1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6">
        <f t="shared" si="5"/>
        <v>1000439</v>
      </c>
      <c r="N349" s="37"/>
      <c r="O349" s="35"/>
      <c r="P349" s="35"/>
    </row>
    <row r="350" spans="1:16" ht="21" customHeight="1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6">
        <f t="shared" si="5"/>
        <v>1000440</v>
      </c>
      <c r="N350" s="37"/>
      <c r="O350" s="35"/>
      <c r="P350" s="35"/>
    </row>
    <row r="351" spans="1:16" ht="21" customHeight="1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6">
        <f t="shared" si="5"/>
        <v>1000441</v>
      </c>
      <c r="N351" s="37"/>
      <c r="O351" s="35"/>
      <c r="P351" s="35"/>
    </row>
    <row r="352" spans="1:16" ht="21" customHeight="1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6">
        <f t="shared" si="5"/>
        <v>1000442</v>
      </c>
      <c r="N352" s="37"/>
      <c r="O352" s="35"/>
      <c r="P352" s="35"/>
    </row>
    <row r="353" spans="1:16" ht="21" customHeight="1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6">
        <f t="shared" si="5"/>
        <v>1000443</v>
      </c>
      <c r="N353" s="37"/>
      <c r="O353" s="35"/>
      <c r="P353" s="35"/>
    </row>
    <row r="354" spans="1:16" ht="21" customHeight="1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6">
        <f t="shared" si="5"/>
        <v>1000444</v>
      </c>
      <c r="N354" s="37"/>
      <c r="O354" s="35"/>
      <c r="P354" s="35"/>
    </row>
    <row r="355" spans="1:16" ht="21" customHeight="1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6">
        <f t="shared" si="5"/>
        <v>1000445</v>
      </c>
      <c r="N355" s="37"/>
      <c r="O355" s="35"/>
      <c r="P355" s="35"/>
    </row>
    <row r="356" spans="1:16" ht="21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6">
        <f t="shared" si="5"/>
        <v>1000446</v>
      </c>
      <c r="N356" s="37"/>
      <c r="O356" s="35"/>
      <c r="P356" s="35"/>
    </row>
    <row r="357" spans="1:16" ht="21" customHeight="1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6">
        <f t="shared" si="5"/>
        <v>1000447</v>
      </c>
      <c r="N357" s="37"/>
      <c r="O357" s="35"/>
      <c r="P357" s="35"/>
    </row>
    <row r="358" spans="1:16" ht="21" customHeight="1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6">
        <f t="shared" si="5"/>
        <v>1000448</v>
      </c>
      <c r="N358" s="37"/>
      <c r="O358" s="35"/>
      <c r="P358" s="35"/>
    </row>
    <row r="359" spans="1:16" ht="21" customHeight="1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6">
        <f t="shared" si="5"/>
        <v>1000449</v>
      </c>
      <c r="N359" s="37"/>
      <c r="O359" s="35"/>
      <c r="P359" s="35"/>
    </row>
    <row r="360" spans="1:16" ht="21" customHeight="1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6">
        <f t="shared" si="5"/>
        <v>1000450</v>
      </c>
      <c r="N360" s="37"/>
      <c r="O360" s="35"/>
      <c r="P360" s="35"/>
    </row>
    <row r="361" spans="1:16" ht="21" customHeight="1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6">
        <f t="shared" si="5"/>
        <v>1000451</v>
      </c>
      <c r="N361" s="37"/>
      <c r="O361" s="35"/>
      <c r="P361" s="35"/>
    </row>
    <row r="362" spans="1:16" ht="21" customHeight="1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6">
        <f t="shared" si="5"/>
        <v>1000452</v>
      </c>
      <c r="N362" s="37"/>
      <c r="O362" s="35"/>
      <c r="P362" s="35"/>
    </row>
    <row r="363" spans="1:16" ht="21" customHeight="1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6">
        <f t="shared" si="5"/>
        <v>1000453</v>
      </c>
      <c r="N363" s="37"/>
      <c r="O363" s="35"/>
      <c r="P363" s="35"/>
    </row>
    <row r="364" spans="1:16" ht="21" customHeight="1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6">
        <f t="shared" si="5"/>
        <v>1000454</v>
      </c>
      <c r="N364" s="37"/>
      <c r="O364" s="35"/>
      <c r="P364" s="35"/>
    </row>
    <row r="365" spans="1:16" ht="21" customHeight="1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6">
        <f t="shared" si="5"/>
        <v>1000455</v>
      </c>
      <c r="N365" s="37"/>
      <c r="O365" s="35"/>
      <c r="P365" s="35"/>
    </row>
    <row r="366" spans="1:16" ht="21" customHeight="1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6">
        <f t="shared" si="5"/>
        <v>1000456</v>
      </c>
      <c r="N366" s="37"/>
      <c r="O366" s="35"/>
      <c r="P366" s="35"/>
    </row>
    <row r="367" spans="1:16" ht="21" customHeight="1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6">
        <f t="shared" si="5"/>
        <v>1000457</v>
      </c>
      <c r="N367" s="37"/>
      <c r="O367" s="35"/>
      <c r="P367" s="35"/>
    </row>
    <row r="368" spans="1:16" ht="21" customHeight="1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6">
        <f t="shared" si="5"/>
        <v>1000458</v>
      </c>
      <c r="N368" s="37"/>
      <c r="O368" s="35"/>
      <c r="P368" s="35"/>
    </row>
    <row r="369" spans="1:16" ht="21" customHeight="1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6">
        <f t="shared" si="5"/>
        <v>1000459</v>
      </c>
      <c r="N369" s="37"/>
      <c r="O369" s="35"/>
      <c r="P369" s="35"/>
    </row>
    <row r="370" spans="1:16" ht="21" customHeight="1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6">
        <f t="shared" si="5"/>
        <v>1000460</v>
      </c>
      <c r="N370" s="37"/>
      <c r="O370" s="35"/>
      <c r="P370" s="35"/>
    </row>
    <row r="371" spans="1:16" ht="21" customHeight="1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6">
        <f t="shared" si="5"/>
        <v>1000461</v>
      </c>
      <c r="N371" s="37"/>
      <c r="O371" s="35"/>
      <c r="P371" s="35"/>
    </row>
    <row r="372" spans="1:16" ht="21" customHeight="1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6">
        <f t="shared" si="5"/>
        <v>1000462</v>
      </c>
      <c r="N372" s="37"/>
      <c r="O372" s="35"/>
      <c r="P372" s="35"/>
    </row>
    <row r="373" spans="1:16" ht="21" customHeight="1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6">
        <f t="shared" si="5"/>
        <v>1000463</v>
      </c>
      <c r="N373" s="37"/>
      <c r="O373" s="35"/>
      <c r="P373" s="35"/>
    </row>
    <row r="374" spans="1:16" ht="21" customHeight="1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6">
        <f t="shared" si="5"/>
        <v>1000464</v>
      </c>
      <c r="N374" s="37"/>
      <c r="O374" s="35"/>
      <c r="P374" s="35"/>
    </row>
    <row r="375" spans="1:16" ht="21" customHeight="1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6">
        <f t="shared" si="5"/>
        <v>1000465</v>
      </c>
      <c r="N375" s="37"/>
      <c r="O375" s="35"/>
      <c r="P375" s="35"/>
    </row>
    <row r="376" spans="1:16" ht="21" customHeight="1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6">
        <f t="shared" si="5"/>
        <v>1000466</v>
      </c>
      <c r="N376" s="37"/>
      <c r="O376" s="35"/>
      <c r="P376" s="35"/>
    </row>
    <row r="377" spans="1:16" ht="21" customHeight="1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6">
        <f t="shared" si="5"/>
        <v>1000467</v>
      </c>
      <c r="N377" s="37"/>
      <c r="O377" s="35"/>
      <c r="P377" s="35"/>
    </row>
    <row r="378" spans="1:16" ht="21" customHeight="1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6">
        <f t="shared" si="5"/>
        <v>1000468</v>
      </c>
      <c r="N378" s="37"/>
      <c r="O378" s="35"/>
      <c r="P378" s="35"/>
    </row>
    <row r="379" spans="1:16" ht="21" customHeight="1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6">
        <f t="shared" si="5"/>
        <v>1000469</v>
      </c>
      <c r="N379" s="37"/>
      <c r="O379" s="35"/>
      <c r="P379" s="35"/>
    </row>
    <row r="380" spans="1:16" ht="21" customHeight="1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6">
        <f t="shared" si="5"/>
        <v>1000470</v>
      </c>
      <c r="N380" s="37"/>
      <c r="O380" s="35"/>
      <c r="P380" s="35"/>
    </row>
    <row r="381" spans="1:16" ht="21" customHeight="1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6">
        <f t="shared" si="5"/>
        <v>1000471</v>
      </c>
      <c r="N381" s="37"/>
      <c r="O381" s="35"/>
      <c r="P381" s="35"/>
    </row>
    <row r="382" spans="1:16" ht="21" customHeight="1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6">
        <f t="shared" si="5"/>
        <v>1000472</v>
      </c>
      <c r="N382" s="37"/>
      <c r="O382" s="35"/>
      <c r="P382" s="35"/>
    </row>
    <row r="383" spans="1:16" ht="21" customHeight="1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6">
        <f t="shared" si="5"/>
        <v>1000473</v>
      </c>
      <c r="N383" s="37"/>
      <c r="O383" s="35"/>
      <c r="P383" s="35"/>
    </row>
    <row r="384" spans="1:16" ht="21" customHeight="1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6">
        <f t="shared" si="5"/>
        <v>1000474</v>
      </c>
      <c r="N384" s="37"/>
      <c r="O384" s="35"/>
      <c r="P384" s="35"/>
    </row>
    <row r="385" spans="1:16" ht="21" customHeight="1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6">
        <f t="shared" si="5"/>
        <v>1000475</v>
      </c>
      <c r="N385" s="37"/>
      <c r="O385" s="35"/>
      <c r="P385" s="35"/>
    </row>
    <row r="386" spans="1:16" ht="21" customHeight="1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6">
        <f t="shared" si="5"/>
        <v>1000476</v>
      </c>
      <c r="N386" s="37"/>
      <c r="O386" s="35"/>
      <c r="P386" s="35"/>
    </row>
    <row r="387" spans="1:16" ht="21" customHeight="1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6">
        <f t="shared" si="5"/>
        <v>1000477</v>
      </c>
      <c r="N387" s="37"/>
      <c r="O387" s="35"/>
      <c r="P387" s="35"/>
    </row>
    <row r="388" spans="1:16" ht="21" customHeight="1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6">
        <f t="shared" si="5"/>
        <v>1000478</v>
      </c>
      <c r="N388" s="37"/>
      <c r="O388" s="35"/>
      <c r="P388" s="35"/>
    </row>
    <row r="389" spans="1:16" ht="21" customHeight="1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6">
        <f t="shared" si="5"/>
        <v>1000479</v>
      </c>
      <c r="N389" s="37"/>
      <c r="O389" s="35"/>
      <c r="P389" s="35"/>
    </row>
    <row r="390" spans="1:16" ht="21" customHeight="1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6">
        <f t="shared" si="5"/>
        <v>1000480</v>
      </c>
      <c r="N390" s="37"/>
      <c r="O390" s="35"/>
      <c r="P390" s="35"/>
    </row>
    <row r="391" spans="1:16" ht="21" customHeight="1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6">
        <f t="shared" si="5"/>
        <v>1000481</v>
      </c>
      <c r="N391" s="37"/>
      <c r="O391" s="35"/>
      <c r="P391" s="35"/>
    </row>
    <row r="392" spans="1:16" ht="21" customHeight="1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6">
        <f t="shared" si="5"/>
        <v>1000482</v>
      </c>
      <c r="N392" s="37"/>
      <c r="O392" s="35"/>
      <c r="P392" s="35"/>
    </row>
    <row r="393" spans="1:16" ht="21" customHeight="1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6">
        <f t="shared" si="5"/>
        <v>1000483</v>
      </c>
      <c r="N393" s="37"/>
      <c r="O393" s="35"/>
      <c r="P393" s="35"/>
    </row>
    <row r="394" spans="1:16" ht="21" customHeight="1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6">
        <f t="shared" si="5"/>
        <v>1000484</v>
      </c>
      <c r="N394" s="37"/>
      <c r="O394" s="35"/>
      <c r="P394" s="35"/>
    </row>
    <row r="395" spans="1:16" ht="21" customHeight="1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6">
        <f t="shared" si="5"/>
        <v>1000485</v>
      </c>
      <c r="N395" s="37"/>
      <c r="O395" s="35"/>
      <c r="P395" s="35"/>
    </row>
    <row r="396" spans="1:16" ht="21" customHeight="1" x14ac:dyDescent="0.2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6">
        <f t="shared" ref="M396:M459" si="6">M395+1</f>
        <v>1000486</v>
      </c>
      <c r="N396" s="37"/>
      <c r="O396" s="35"/>
      <c r="P396" s="35"/>
    </row>
    <row r="397" spans="1:16" ht="21" customHeight="1" x14ac:dyDescent="0.2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6">
        <f t="shared" si="6"/>
        <v>1000487</v>
      </c>
      <c r="N397" s="37"/>
      <c r="O397" s="35"/>
      <c r="P397" s="35"/>
    </row>
    <row r="398" spans="1:16" ht="21" customHeight="1" x14ac:dyDescent="0.2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6">
        <f t="shared" si="6"/>
        <v>1000488</v>
      </c>
      <c r="N398" s="37"/>
      <c r="O398" s="35"/>
      <c r="P398" s="35"/>
    </row>
    <row r="399" spans="1:16" ht="21" customHeight="1" x14ac:dyDescent="0.2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6">
        <f t="shared" si="6"/>
        <v>1000489</v>
      </c>
      <c r="N399" s="37"/>
      <c r="O399" s="35"/>
      <c r="P399" s="35"/>
    </row>
    <row r="400" spans="1:16" ht="21" customHeight="1" x14ac:dyDescent="0.2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6">
        <f t="shared" si="6"/>
        <v>1000490</v>
      </c>
      <c r="N400" s="37"/>
      <c r="O400" s="35"/>
      <c r="P400" s="35"/>
    </row>
    <row r="401" spans="1:16" ht="21" customHeight="1" x14ac:dyDescent="0.2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6">
        <f t="shared" si="6"/>
        <v>1000491</v>
      </c>
      <c r="N401" s="37"/>
      <c r="O401" s="35"/>
      <c r="P401" s="35"/>
    </row>
    <row r="402" spans="1:16" ht="21" customHeight="1" x14ac:dyDescent="0.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6">
        <f t="shared" si="6"/>
        <v>1000492</v>
      </c>
      <c r="N402" s="37"/>
      <c r="O402" s="35"/>
      <c r="P402" s="35"/>
    </row>
    <row r="403" spans="1:16" ht="21" customHeight="1" x14ac:dyDescent="0.2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6">
        <f t="shared" si="6"/>
        <v>1000493</v>
      </c>
      <c r="N403" s="37"/>
      <c r="O403" s="35"/>
      <c r="P403" s="35"/>
    </row>
    <row r="404" spans="1:16" ht="21" customHeight="1" x14ac:dyDescent="0.2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6">
        <f t="shared" si="6"/>
        <v>1000494</v>
      </c>
      <c r="N404" s="37"/>
      <c r="O404" s="35"/>
      <c r="P404" s="35"/>
    </row>
    <row r="405" spans="1:16" ht="21" customHeight="1" x14ac:dyDescent="0.2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6">
        <f t="shared" si="6"/>
        <v>1000495</v>
      </c>
      <c r="N405" s="37"/>
      <c r="O405" s="35"/>
      <c r="P405" s="35"/>
    </row>
    <row r="406" spans="1:16" ht="21" customHeight="1" x14ac:dyDescent="0.2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6">
        <f t="shared" si="6"/>
        <v>1000496</v>
      </c>
      <c r="N406" s="37"/>
      <c r="O406" s="35"/>
      <c r="P406" s="35"/>
    </row>
    <row r="407" spans="1:16" ht="21" customHeight="1" x14ac:dyDescent="0.2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6">
        <f t="shared" si="6"/>
        <v>1000497</v>
      </c>
      <c r="N407" s="37"/>
      <c r="O407" s="35"/>
      <c r="P407" s="35"/>
    </row>
    <row r="408" spans="1:16" ht="21" customHeight="1" x14ac:dyDescent="0.2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6">
        <f t="shared" si="6"/>
        <v>1000498</v>
      </c>
      <c r="N408" s="37"/>
      <c r="O408" s="35"/>
      <c r="P408" s="35"/>
    </row>
    <row r="409" spans="1:16" ht="21" customHeight="1" x14ac:dyDescent="0.2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6">
        <f t="shared" si="6"/>
        <v>1000499</v>
      </c>
      <c r="N409" s="37"/>
      <c r="O409" s="35"/>
      <c r="P409" s="35"/>
    </row>
    <row r="410" spans="1:16" ht="21" customHeight="1" x14ac:dyDescent="0.2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6">
        <f t="shared" si="6"/>
        <v>1000500</v>
      </c>
      <c r="N410" s="37"/>
      <c r="O410" s="35"/>
      <c r="P410" s="35"/>
    </row>
    <row r="411" spans="1:16" ht="21" customHeight="1" x14ac:dyDescent="0.2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6">
        <f t="shared" si="6"/>
        <v>1000501</v>
      </c>
      <c r="N411" s="37"/>
      <c r="O411" s="35"/>
      <c r="P411" s="35"/>
    </row>
    <row r="412" spans="1:16" ht="21" customHeight="1" x14ac:dyDescent="0.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6">
        <f t="shared" si="6"/>
        <v>1000502</v>
      </c>
      <c r="N412" s="37"/>
      <c r="O412" s="35"/>
      <c r="P412" s="35"/>
    </row>
    <row r="413" spans="1:16" ht="21" customHeight="1" x14ac:dyDescent="0.2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6">
        <f t="shared" si="6"/>
        <v>1000503</v>
      </c>
      <c r="N413" s="37"/>
      <c r="O413" s="35"/>
      <c r="P413" s="35"/>
    </row>
    <row r="414" spans="1:16" ht="21" customHeight="1" x14ac:dyDescent="0.2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6">
        <f t="shared" si="6"/>
        <v>1000504</v>
      </c>
      <c r="N414" s="37"/>
      <c r="O414" s="35"/>
      <c r="P414" s="35"/>
    </row>
    <row r="415" spans="1:16" ht="21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6">
        <f t="shared" si="6"/>
        <v>1000505</v>
      </c>
      <c r="N415" s="37"/>
      <c r="O415" s="35"/>
      <c r="P415" s="35"/>
    </row>
    <row r="416" spans="1:16" ht="21" customHeight="1" x14ac:dyDescent="0.2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6">
        <f t="shared" si="6"/>
        <v>1000506</v>
      </c>
      <c r="N416" s="37"/>
      <c r="O416" s="35"/>
      <c r="P416" s="35"/>
    </row>
    <row r="417" spans="1:16" ht="21" customHeight="1" x14ac:dyDescent="0.2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6">
        <f t="shared" si="6"/>
        <v>1000507</v>
      </c>
      <c r="N417" s="37"/>
      <c r="O417" s="35"/>
      <c r="P417" s="35"/>
    </row>
    <row r="418" spans="1:16" ht="21" customHeight="1" x14ac:dyDescent="0.2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6">
        <f t="shared" si="6"/>
        <v>1000508</v>
      </c>
      <c r="N418" s="37"/>
      <c r="O418" s="35"/>
      <c r="P418" s="35"/>
    </row>
    <row r="419" spans="1:16" ht="21" customHeight="1" x14ac:dyDescent="0.2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6">
        <f t="shared" si="6"/>
        <v>1000509</v>
      </c>
      <c r="N419" s="37"/>
      <c r="O419" s="35"/>
      <c r="P419" s="35"/>
    </row>
    <row r="420" spans="1:16" ht="21" customHeight="1" x14ac:dyDescent="0.2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6">
        <f t="shared" si="6"/>
        <v>1000510</v>
      </c>
      <c r="N420" s="37"/>
      <c r="O420" s="35"/>
      <c r="P420" s="35"/>
    </row>
    <row r="421" spans="1:16" ht="21" customHeight="1" x14ac:dyDescent="0.2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6">
        <f t="shared" si="6"/>
        <v>1000511</v>
      </c>
      <c r="N421" s="37"/>
      <c r="O421" s="35"/>
      <c r="P421" s="35"/>
    </row>
    <row r="422" spans="1:16" ht="21" customHeight="1" x14ac:dyDescent="0.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6">
        <f t="shared" si="6"/>
        <v>1000512</v>
      </c>
      <c r="N422" s="37"/>
      <c r="O422" s="35"/>
      <c r="P422" s="35"/>
    </row>
    <row r="423" spans="1:16" ht="21" customHeight="1" x14ac:dyDescent="0.2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6">
        <f t="shared" si="6"/>
        <v>1000513</v>
      </c>
      <c r="N423" s="37"/>
      <c r="O423" s="35"/>
      <c r="P423" s="35"/>
    </row>
    <row r="424" spans="1:16" ht="21" customHeight="1" x14ac:dyDescent="0.2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6">
        <f t="shared" si="6"/>
        <v>1000514</v>
      </c>
      <c r="N424" s="37"/>
      <c r="O424" s="35"/>
      <c r="P424" s="35"/>
    </row>
    <row r="425" spans="1:16" ht="21" customHeight="1" x14ac:dyDescent="0.2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6">
        <f t="shared" si="6"/>
        <v>1000515</v>
      </c>
      <c r="N425" s="37"/>
      <c r="O425" s="35"/>
      <c r="P425" s="35"/>
    </row>
    <row r="426" spans="1:16" ht="21" customHeight="1" x14ac:dyDescent="0.2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6">
        <f t="shared" si="6"/>
        <v>1000516</v>
      </c>
      <c r="N426" s="37"/>
      <c r="O426" s="35"/>
      <c r="P426" s="35"/>
    </row>
    <row r="427" spans="1:16" ht="21" customHeight="1" x14ac:dyDescent="0.2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6">
        <f t="shared" si="6"/>
        <v>1000517</v>
      </c>
      <c r="N427" s="37"/>
      <c r="O427" s="35"/>
      <c r="P427" s="35"/>
    </row>
    <row r="428" spans="1:16" ht="21" customHeight="1" x14ac:dyDescent="0.2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6">
        <f t="shared" si="6"/>
        <v>1000518</v>
      </c>
      <c r="N428" s="37"/>
      <c r="O428" s="35"/>
      <c r="P428" s="35"/>
    </row>
    <row r="429" spans="1:16" ht="21" customHeight="1" x14ac:dyDescent="0.2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6">
        <f t="shared" si="6"/>
        <v>1000519</v>
      </c>
      <c r="N429" s="37"/>
      <c r="O429" s="35"/>
      <c r="P429" s="35"/>
    </row>
    <row r="430" spans="1:16" ht="21" customHeight="1" x14ac:dyDescent="0.2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6">
        <f t="shared" si="6"/>
        <v>1000520</v>
      </c>
      <c r="N430" s="37"/>
      <c r="O430" s="35"/>
      <c r="P430" s="35"/>
    </row>
    <row r="431" spans="1:16" ht="21" customHeight="1" x14ac:dyDescent="0.2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6">
        <f t="shared" si="6"/>
        <v>1000521</v>
      </c>
      <c r="N431" s="37"/>
      <c r="O431" s="35"/>
      <c r="P431" s="35"/>
    </row>
    <row r="432" spans="1:16" ht="21" customHeight="1" x14ac:dyDescent="0.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6">
        <f t="shared" si="6"/>
        <v>1000522</v>
      </c>
      <c r="N432" s="37"/>
      <c r="O432" s="35"/>
      <c r="P432" s="35"/>
    </row>
    <row r="433" spans="1:16" ht="21" customHeight="1" x14ac:dyDescent="0.2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6">
        <f t="shared" si="6"/>
        <v>1000523</v>
      </c>
      <c r="N433" s="37"/>
      <c r="O433" s="35"/>
      <c r="P433" s="35"/>
    </row>
    <row r="434" spans="1:16" ht="21" customHeight="1" x14ac:dyDescent="0.2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6">
        <f t="shared" si="6"/>
        <v>1000524</v>
      </c>
      <c r="N434" s="37"/>
      <c r="O434" s="35"/>
      <c r="P434" s="35"/>
    </row>
    <row r="435" spans="1:16" ht="21" customHeight="1" x14ac:dyDescent="0.2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6">
        <f t="shared" si="6"/>
        <v>1000525</v>
      </c>
      <c r="N435" s="37"/>
      <c r="O435" s="35"/>
      <c r="P435" s="35"/>
    </row>
    <row r="436" spans="1:16" ht="21" customHeight="1" x14ac:dyDescent="0.2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6">
        <f t="shared" si="6"/>
        <v>1000526</v>
      </c>
      <c r="N436" s="37"/>
      <c r="O436" s="35"/>
      <c r="P436" s="35"/>
    </row>
    <row r="437" spans="1:16" ht="21" customHeight="1" x14ac:dyDescent="0.2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6">
        <f t="shared" si="6"/>
        <v>1000527</v>
      </c>
      <c r="N437" s="37"/>
      <c r="O437" s="35"/>
      <c r="P437" s="35"/>
    </row>
    <row r="438" spans="1:16" ht="21" customHeight="1" x14ac:dyDescent="0.2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6">
        <f t="shared" si="6"/>
        <v>1000528</v>
      </c>
      <c r="N438" s="37"/>
      <c r="O438" s="35"/>
      <c r="P438" s="35"/>
    </row>
    <row r="439" spans="1:16" ht="21" customHeight="1" x14ac:dyDescent="0.2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6">
        <f t="shared" si="6"/>
        <v>1000529</v>
      </c>
      <c r="N439" s="37"/>
      <c r="O439" s="35"/>
      <c r="P439" s="35"/>
    </row>
    <row r="440" spans="1:16" ht="21" customHeight="1" x14ac:dyDescent="0.2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6">
        <f t="shared" si="6"/>
        <v>1000530</v>
      </c>
      <c r="N440" s="37"/>
      <c r="O440" s="35"/>
      <c r="P440" s="35"/>
    </row>
    <row r="441" spans="1:16" ht="21" customHeight="1" x14ac:dyDescent="0.2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6">
        <f t="shared" si="6"/>
        <v>1000531</v>
      </c>
      <c r="N441" s="37"/>
      <c r="O441" s="35"/>
      <c r="P441" s="35"/>
    </row>
    <row r="442" spans="1:16" ht="21" customHeight="1" x14ac:dyDescent="0.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6">
        <f t="shared" si="6"/>
        <v>1000532</v>
      </c>
      <c r="N442" s="37"/>
      <c r="O442" s="35"/>
      <c r="P442" s="35"/>
    </row>
    <row r="443" spans="1:16" ht="21" customHeight="1" x14ac:dyDescent="0.2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6">
        <f t="shared" si="6"/>
        <v>1000533</v>
      </c>
      <c r="N443" s="37"/>
      <c r="O443" s="35"/>
      <c r="P443" s="35"/>
    </row>
    <row r="444" spans="1:16" ht="21" customHeight="1" x14ac:dyDescent="0.2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6">
        <f t="shared" si="6"/>
        <v>1000534</v>
      </c>
      <c r="N444" s="37"/>
      <c r="O444" s="35"/>
      <c r="P444" s="35"/>
    </row>
    <row r="445" spans="1:16" ht="21" customHeight="1" x14ac:dyDescent="0.2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6">
        <f t="shared" si="6"/>
        <v>1000535</v>
      </c>
      <c r="N445" s="37"/>
      <c r="O445" s="35"/>
      <c r="P445" s="35"/>
    </row>
    <row r="446" spans="1:16" ht="21" customHeight="1" x14ac:dyDescent="0.2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6">
        <f t="shared" si="6"/>
        <v>1000536</v>
      </c>
      <c r="N446" s="37"/>
      <c r="O446" s="35"/>
      <c r="P446" s="35"/>
    </row>
    <row r="447" spans="1:16" ht="21" customHeight="1" x14ac:dyDescent="0.2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6">
        <f t="shared" si="6"/>
        <v>1000537</v>
      </c>
      <c r="N447" s="37"/>
      <c r="O447" s="35"/>
      <c r="P447" s="35"/>
    </row>
    <row r="448" spans="1:16" ht="21" customHeight="1" x14ac:dyDescent="0.2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6">
        <f t="shared" si="6"/>
        <v>1000538</v>
      </c>
      <c r="N448" s="37"/>
      <c r="O448" s="35"/>
      <c r="P448" s="35"/>
    </row>
    <row r="449" spans="1:16" ht="21" customHeight="1" x14ac:dyDescent="0.2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6">
        <f t="shared" si="6"/>
        <v>1000539</v>
      </c>
      <c r="N449" s="37"/>
      <c r="O449" s="35"/>
      <c r="P449" s="35"/>
    </row>
    <row r="450" spans="1:16" ht="21" customHeight="1" x14ac:dyDescent="0.2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6">
        <f t="shared" si="6"/>
        <v>1000540</v>
      </c>
      <c r="N450" s="37"/>
      <c r="O450" s="35"/>
      <c r="P450" s="35"/>
    </row>
    <row r="451" spans="1:16" ht="21" customHeight="1" x14ac:dyDescent="0.2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6">
        <f t="shared" si="6"/>
        <v>1000541</v>
      </c>
      <c r="N451" s="37"/>
      <c r="O451" s="35"/>
      <c r="P451" s="35"/>
    </row>
    <row r="452" spans="1:16" ht="21" customHeight="1" x14ac:dyDescent="0.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6">
        <f t="shared" si="6"/>
        <v>1000542</v>
      </c>
      <c r="N452" s="37"/>
      <c r="O452" s="35"/>
      <c r="P452" s="35"/>
    </row>
    <row r="453" spans="1:16" ht="21" customHeight="1" x14ac:dyDescent="0.2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6">
        <f t="shared" si="6"/>
        <v>1000543</v>
      </c>
      <c r="N453" s="37"/>
      <c r="O453" s="35"/>
      <c r="P453" s="35"/>
    </row>
    <row r="454" spans="1:16" ht="21" customHeight="1" x14ac:dyDescent="0.2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6">
        <f t="shared" si="6"/>
        <v>1000544</v>
      </c>
      <c r="N454" s="37"/>
      <c r="O454" s="35"/>
      <c r="P454" s="35"/>
    </row>
    <row r="455" spans="1:16" ht="21" customHeight="1" x14ac:dyDescent="0.2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6">
        <f t="shared" si="6"/>
        <v>1000545</v>
      </c>
      <c r="N455" s="37"/>
      <c r="O455" s="35"/>
      <c r="P455" s="35"/>
    </row>
    <row r="456" spans="1:16" ht="21" customHeight="1" x14ac:dyDescent="0.2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6">
        <f t="shared" si="6"/>
        <v>1000546</v>
      </c>
      <c r="N456" s="37"/>
      <c r="O456" s="35"/>
      <c r="P456" s="35"/>
    </row>
    <row r="457" spans="1:16" ht="21" customHeight="1" x14ac:dyDescent="0.2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6">
        <f t="shared" si="6"/>
        <v>1000547</v>
      </c>
      <c r="N457" s="37"/>
      <c r="O457" s="35"/>
      <c r="P457" s="35"/>
    </row>
    <row r="458" spans="1:16" ht="21" customHeight="1" x14ac:dyDescent="0.2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6">
        <f t="shared" si="6"/>
        <v>1000548</v>
      </c>
      <c r="N458" s="37"/>
      <c r="O458" s="35"/>
      <c r="P458" s="35"/>
    </row>
    <row r="459" spans="1:16" ht="21" customHeight="1" x14ac:dyDescent="0.2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6">
        <f t="shared" si="6"/>
        <v>1000549</v>
      </c>
      <c r="N459" s="37"/>
      <c r="O459" s="35"/>
      <c r="P459" s="35"/>
    </row>
    <row r="460" spans="1:16" ht="21" customHeight="1" x14ac:dyDescent="0.2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6">
        <f t="shared" ref="M460:M509" si="7">M459+1</f>
        <v>1000550</v>
      </c>
      <c r="N460" s="37"/>
      <c r="O460" s="35"/>
      <c r="P460" s="35"/>
    </row>
    <row r="461" spans="1:16" ht="21" customHeight="1" x14ac:dyDescent="0.2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6">
        <f t="shared" si="7"/>
        <v>1000551</v>
      </c>
      <c r="N461" s="37"/>
      <c r="O461" s="35"/>
      <c r="P461" s="35"/>
    </row>
    <row r="462" spans="1:16" ht="21" customHeight="1" x14ac:dyDescent="0.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6">
        <f t="shared" si="7"/>
        <v>1000552</v>
      </c>
      <c r="N462" s="37"/>
      <c r="O462" s="35"/>
      <c r="P462" s="35"/>
    </row>
    <row r="463" spans="1:16" ht="21" customHeight="1" x14ac:dyDescent="0.2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6">
        <f t="shared" si="7"/>
        <v>1000553</v>
      </c>
      <c r="N463" s="37"/>
      <c r="O463" s="35"/>
      <c r="P463" s="35"/>
    </row>
    <row r="464" spans="1:16" ht="21" customHeight="1" x14ac:dyDescent="0.2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6">
        <f t="shared" si="7"/>
        <v>1000554</v>
      </c>
      <c r="N464" s="37"/>
      <c r="O464" s="35"/>
      <c r="P464" s="35"/>
    </row>
    <row r="465" spans="1:16" ht="21" customHeight="1" x14ac:dyDescent="0.2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6">
        <f t="shared" si="7"/>
        <v>1000555</v>
      </c>
      <c r="N465" s="37"/>
      <c r="O465" s="35"/>
      <c r="P465" s="35"/>
    </row>
    <row r="466" spans="1:16" ht="21" customHeight="1" x14ac:dyDescent="0.2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6">
        <f t="shared" si="7"/>
        <v>1000556</v>
      </c>
      <c r="N466" s="37"/>
      <c r="O466" s="35"/>
      <c r="P466" s="35"/>
    </row>
    <row r="467" spans="1:16" ht="21" customHeight="1" x14ac:dyDescent="0.2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6">
        <f t="shared" si="7"/>
        <v>1000557</v>
      </c>
      <c r="N467" s="37"/>
      <c r="O467" s="35"/>
      <c r="P467" s="35"/>
    </row>
    <row r="468" spans="1:16" ht="21" customHeight="1" x14ac:dyDescent="0.2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6">
        <f t="shared" si="7"/>
        <v>1000558</v>
      </c>
      <c r="N468" s="37"/>
      <c r="O468" s="35"/>
      <c r="P468" s="35"/>
    </row>
    <row r="469" spans="1:16" ht="21" customHeight="1" x14ac:dyDescent="0.2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6">
        <f t="shared" si="7"/>
        <v>1000559</v>
      </c>
      <c r="N469" s="37"/>
      <c r="O469" s="35"/>
      <c r="P469" s="35"/>
    </row>
    <row r="470" spans="1:16" ht="21" customHeight="1" x14ac:dyDescent="0.2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6">
        <f t="shared" si="7"/>
        <v>1000560</v>
      </c>
      <c r="N470" s="37"/>
      <c r="O470" s="35"/>
      <c r="P470" s="35"/>
    </row>
    <row r="471" spans="1:16" ht="21" customHeight="1" x14ac:dyDescent="0.2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6">
        <f t="shared" si="7"/>
        <v>1000561</v>
      </c>
      <c r="N471" s="37"/>
      <c r="O471" s="35"/>
      <c r="P471" s="35"/>
    </row>
    <row r="472" spans="1:16" ht="21" customHeight="1" x14ac:dyDescent="0.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6">
        <f t="shared" si="7"/>
        <v>1000562</v>
      </c>
      <c r="N472" s="37"/>
      <c r="O472" s="35"/>
      <c r="P472" s="35"/>
    </row>
    <row r="473" spans="1:16" ht="21" customHeight="1" x14ac:dyDescent="0.2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6">
        <f t="shared" si="7"/>
        <v>1000563</v>
      </c>
      <c r="N473" s="37"/>
      <c r="O473" s="35"/>
      <c r="P473" s="35"/>
    </row>
    <row r="474" spans="1:16" ht="21" customHeight="1" x14ac:dyDescent="0.2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6">
        <f t="shared" si="7"/>
        <v>1000564</v>
      </c>
      <c r="N474" s="37"/>
      <c r="O474" s="35"/>
      <c r="P474" s="35"/>
    </row>
    <row r="475" spans="1:16" ht="21" customHeight="1" x14ac:dyDescent="0.2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6">
        <f t="shared" si="7"/>
        <v>1000565</v>
      </c>
      <c r="N475" s="37"/>
      <c r="O475" s="35"/>
      <c r="P475" s="35"/>
    </row>
    <row r="476" spans="1:16" ht="21" customHeight="1" x14ac:dyDescent="0.2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6">
        <f t="shared" si="7"/>
        <v>1000566</v>
      </c>
      <c r="N476" s="37"/>
      <c r="O476" s="35"/>
      <c r="P476" s="35"/>
    </row>
    <row r="477" spans="1:16" ht="21" customHeight="1" x14ac:dyDescent="0.2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6">
        <f t="shared" si="7"/>
        <v>1000567</v>
      </c>
      <c r="N477" s="37"/>
      <c r="O477" s="35"/>
      <c r="P477" s="35"/>
    </row>
    <row r="478" spans="1:16" ht="21" customHeight="1" x14ac:dyDescent="0.2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6">
        <f t="shared" si="7"/>
        <v>1000568</v>
      </c>
      <c r="N478" s="37"/>
      <c r="O478" s="35"/>
      <c r="P478" s="35"/>
    </row>
    <row r="479" spans="1:16" ht="21" customHeight="1" x14ac:dyDescent="0.2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6">
        <f t="shared" si="7"/>
        <v>1000569</v>
      </c>
      <c r="N479" s="37"/>
      <c r="O479" s="35"/>
      <c r="P479" s="35"/>
    </row>
    <row r="480" spans="1:16" ht="21" customHeight="1" x14ac:dyDescent="0.2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6">
        <f t="shared" si="7"/>
        <v>1000570</v>
      </c>
      <c r="N480" s="37"/>
      <c r="O480" s="35"/>
      <c r="P480" s="35"/>
    </row>
    <row r="481" spans="1:16" ht="21" customHeight="1" x14ac:dyDescent="0.2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6">
        <f t="shared" si="7"/>
        <v>1000571</v>
      </c>
      <c r="N481" s="37"/>
      <c r="O481" s="35"/>
      <c r="P481" s="35"/>
    </row>
    <row r="482" spans="1:16" ht="21" customHeight="1" x14ac:dyDescent="0.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6">
        <f t="shared" si="7"/>
        <v>1000572</v>
      </c>
      <c r="N482" s="37"/>
      <c r="O482" s="35"/>
      <c r="P482" s="35"/>
    </row>
    <row r="483" spans="1:16" ht="21" customHeight="1" x14ac:dyDescent="0.2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6">
        <f t="shared" si="7"/>
        <v>1000573</v>
      </c>
      <c r="N483" s="37"/>
      <c r="O483" s="35"/>
      <c r="P483" s="35"/>
    </row>
    <row r="484" spans="1:16" ht="21" customHeight="1" x14ac:dyDescent="0.2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6">
        <f t="shared" si="7"/>
        <v>1000574</v>
      </c>
      <c r="N484" s="37"/>
      <c r="O484" s="35"/>
      <c r="P484" s="35"/>
    </row>
    <row r="485" spans="1:16" ht="21" customHeight="1" x14ac:dyDescent="0.2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6">
        <f t="shared" si="7"/>
        <v>1000575</v>
      </c>
      <c r="N485" s="37"/>
      <c r="O485" s="35"/>
      <c r="P485" s="35"/>
    </row>
    <row r="486" spans="1:16" ht="21" customHeight="1" x14ac:dyDescent="0.2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6">
        <f t="shared" si="7"/>
        <v>1000576</v>
      </c>
      <c r="N486" s="37"/>
      <c r="O486" s="35"/>
      <c r="P486" s="35"/>
    </row>
    <row r="487" spans="1:16" ht="21" customHeight="1" x14ac:dyDescent="0.2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6">
        <f t="shared" si="7"/>
        <v>1000577</v>
      </c>
      <c r="N487" s="37"/>
      <c r="O487" s="35"/>
      <c r="P487" s="35"/>
    </row>
    <row r="488" spans="1:16" ht="21" customHeight="1" x14ac:dyDescent="0.2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6">
        <f t="shared" si="7"/>
        <v>1000578</v>
      </c>
      <c r="N488" s="37"/>
      <c r="O488" s="35"/>
      <c r="P488" s="35"/>
    </row>
    <row r="489" spans="1:16" ht="21" customHeight="1" x14ac:dyDescent="0.2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6">
        <f t="shared" si="7"/>
        <v>1000579</v>
      </c>
      <c r="N489" s="37"/>
      <c r="O489" s="35"/>
      <c r="P489" s="35"/>
    </row>
    <row r="490" spans="1:16" ht="21" customHeight="1" x14ac:dyDescent="0.2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6">
        <f t="shared" si="7"/>
        <v>1000580</v>
      </c>
      <c r="N490" s="37"/>
      <c r="O490" s="35"/>
      <c r="P490" s="35"/>
    </row>
    <row r="491" spans="1:16" ht="21" customHeight="1" x14ac:dyDescent="0.2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6">
        <f t="shared" si="7"/>
        <v>1000581</v>
      </c>
      <c r="N491" s="37"/>
      <c r="O491" s="35"/>
      <c r="P491" s="35"/>
    </row>
    <row r="492" spans="1:16" ht="21" customHeight="1" x14ac:dyDescent="0.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6">
        <f t="shared" si="7"/>
        <v>1000582</v>
      </c>
      <c r="N492" s="37"/>
      <c r="O492" s="35"/>
      <c r="P492" s="35"/>
    </row>
    <row r="493" spans="1:16" ht="21" customHeight="1" x14ac:dyDescent="0.2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6">
        <f t="shared" si="7"/>
        <v>1000583</v>
      </c>
      <c r="N493" s="37"/>
      <c r="O493" s="35"/>
      <c r="P493" s="35"/>
    </row>
    <row r="494" spans="1:16" ht="21" customHeight="1" x14ac:dyDescent="0.2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6">
        <f t="shared" si="7"/>
        <v>1000584</v>
      </c>
      <c r="N494" s="37"/>
      <c r="O494" s="35"/>
      <c r="P494" s="35"/>
    </row>
    <row r="495" spans="1:16" ht="21" customHeight="1" x14ac:dyDescent="0.2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6">
        <f t="shared" si="7"/>
        <v>1000585</v>
      </c>
      <c r="N495" s="37"/>
      <c r="O495" s="35"/>
      <c r="P495" s="35"/>
    </row>
    <row r="496" spans="1:16" ht="21" customHeight="1" x14ac:dyDescent="0.2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6">
        <f t="shared" si="7"/>
        <v>1000586</v>
      </c>
      <c r="N496" s="37"/>
      <c r="O496" s="35"/>
      <c r="P496" s="35"/>
    </row>
    <row r="497" spans="1:16" ht="21" customHeight="1" x14ac:dyDescent="0.2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6">
        <f t="shared" si="7"/>
        <v>1000587</v>
      </c>
      <c r="N497" s="37"/>
      <c r="O497" s="35"/>
      <c r="P497" s="35"/>
    </row>
    <row r="498" spans="1:16" ht="21" customHeight="1" x14ac:dyDescent="0.2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6">
        <f t="shared" si="7"/>
        <v>1000588</v>
      </c>
      <c r="N498" s="37"/>
      <c r="O498" s="35"/>
      <c r="P498" s="35"/>
    </row>
    <row r="499" spans="1:16" ht="21" customHeight="1" x14ac:dyDescent="0.2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6">
        <f t="shared" si="7"/>
        <v>1000589</v>
      </c>
      <c r="N499" s="37"/>
      <c r="O499" s="35"/>
      <c r="P499" s="35"/>
    </row>
    <row r="500" spans="1:16" ht="21" customHeight="1" x14ac:dyDescent="0.2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6">
        <f t="shared" si="7"/>
        <v>1000590</v>
      </c>
      <c r="N500" s="37"/>
      <c r="O500" s="35"/>
      <c r="P500" s="35"/>
    </row>
    <row r="501" spans="1:16" ht="21" customHeight="1" x14ac:dyDescent="0.2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6">
        <f t="shared" si="7"/>
        <v>1000591</v>
      </c>
      <c r="N501" s="37"/>
      <c r="O501" s="35"/>
      <c r="P501" s="35"/>
    </row>
    <row r="502" spans="1:16" ht="21" customHeight="1" x14ac:dyDescent="0.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6">
        <f t="shared" si="7"/>
        <v>1000592</v>
      </c>
      <c r="N502" s="37"/>
      <c r="O502" s="35"/>
      <c r="P502" s="35"/>
    </row>
    <row r="503" spans="1:16" ht="21" customHeight="1" x14ac:dyDescent="0.2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6">
        <f t="shared" si="7"/>
        <v>1000593</v>
      </c>
      <c r="N503" s="37"/>
      <c r="O503" s="35"/>
      <c r="P503" s="35"/>
    </row>
    <row r="504" spans="1:16" ht="21" customHeight="1" x14ac:dyDescent="0.2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6">
        <f t="shared" si="7"/>
        <v>1000594</v>
      </c>
      <c r="N504" s="37"/>
      <c r="O504" s="35"/>
      <c r="P504" s="35"/>
    </row>
    <row r="505" spans="1:16" ht="21" customHeight="1" x14ac:dyDescent="0.2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6">
        <f t="shared" si="7"/>
        <v>1000595</v>
      </c>
      <c r="N505" s="37"/>
      <c r="O505" s="35"/>
      <c r="P505" s="35"/>
    </row>
    <row r="506" spans="1:16" ht="21" customHeight="1" x14ac:dyDescent="0.2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6">
        <f t="shared" si="7"/>
        <v>1000596</v>
      </c>
      <c r="N506" s="37"/>
      <c r="O506" s="35"/>
      <c r="P506" s="35"/>
    </row>
    <row r="507" spans="1:16" ht="21" customHeight="1" x14ac:dyDescent="0.2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6">
        <f t="shared" si="7"/>
        <v>1000597</v>
      </c>
      <c r="N507" s="37"/>
      <c r="O507" s="35"/>
      <c r="P507" s="35"/>
    </row>
    <row r="508" spans="1:16" ht="21" customHeight="1" x14ac:dyDescent="0.2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6">
        <f t="shared" si="7"/>
        <v>1000598</v>
      </c>
      <c r="N508" s="37"/>
      <c r="O508" s="35"/>
      <c r="P508" s="35"/>
    </row>
    <row r="509" spans="1:16" ht="21" customHeight="1" x14ac:dyDescent="0.2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6">
        <f t="shared" si="7"/>
        <v>1000599</v>
      </c>
      <c r="N509" s="37"/>
      <c r="O509" s="35"/>
      <c r="P509" s="35"/>
    </row>
    <row r="510" spans="1:16" ht="21" customHeight="1" x14ac:dyDescent="0.2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6">
        <f t="shared" ref="M510" si="8">M509+1</f>
        <v>1000600</v>
      </c>
      <c r="N510" s="37"/>
      <c r="O510" s="35"/>
      <c r="P510" s="35"/>
    </row>
  </sheetData>
  <mergeCells count="2526">
    <mergeCell ref="O10:P10"/>
    <mergeCell ref="A11:B11"/>
    <mergeCell ref="C11:E11"/>
    <mergeCell ref="F11:L11"/>
    <mergeCell ref="M11:N11"/>
    <mergeCell ref="O11:P11"/>
    <mergeCell ref="A10:B10"/>
    <mergeCell ref="C10:E10"/>
    <mergeCell ref="F10:L10"/>
    <mergeCell ref="M10:N10"/>
    <mergeCell ref="A8:B9"/>
    <mergeCell ref="C8:E9"/>
    <mergeCell ref="F8:L9"/>
    <mergeCell ref="M8:N9"/>
    <mergeCell ref="A4:P4"/>
    <mergeCell ref="E3:F3"/>
    <mergeCell ref="A3:B3"/>
    <mergeCell ref="C3:D3"/>
    <mergeCell ref="H5:I6"/>
    <mergeCell ref="A5:B6"/>
    <mergeCell ref="C5:F6"/>
    <mergeCell ref="J5:K6"/>
    <mergeCell ref="M5:N6"/>
    <mergeCell ref="O5:P6"/>
    <mergeCell ref="G3:H3"/>
    <mergeCell ref="F15:L15"/>
    <mergeCell ref="M15:N15"/>
    <mergeCell ref="O15:P15"/>
    <mergeCell ref="A14:B14"/>
    <mergeCell ref="C14:E14"/>
    <mergeCell ref="F14:L14"/>
    <mergeCell ref="M14:N14"/>
    <mergeCell ref="O12:P12"/>
    <mergeCell ref="A13:B13"/>
    <mergeCell ref="C13:E13"/>
    <mergeCell ref="F13:L13"/>
    <mergeCell ref="M13:N13"/>
    <mergeCell ref="O13:P13"/>
    <mergeCell ref="A12:B12"/>
    <mergeCell ref="C12:E12"/>
    <mergeCell ref="F12:L12"/>
    <mergeCell ref="M12:N12"/>
    <mergeCell ref="O14:P14"/>
    <mergeCell ref="A15:B15"/>
    <mergeCell ref="C15:E15"/>
    <mergeCell ref="O18:P18"/>
    <mergeCell ref="A19:B19"/>
    <mergeCell ref="C19:E19"/>
    <mergeCell ref="F19:L19"/>
    <mergeCell ref="M19:N19"/>
    <mergeCell ref="O19:P19"/>
    <mergeCell ref="A18:B18"/>
    <mergeCell ref="C18:E18"/>
    <mergeCell ref="F18:L18"/>
    <mergeCell ref="M18:N18"/>
    <mergeCell ref="O16:P16"/>
    <mergeCell ref="A17:B17"/>
    <mergeCell ref="C17:E17"/>
    <mergeCell ref="F17:L17"/>
    <mergeCell ref="M17:N17"/>
    <mergeCell ref="O17:P17"/>
    <mergeCell ref="A16:B16"/>
    <mergeCell ref="C16:E16"/>
    <mergeCell ref="F16:L16"/>
    <mergeCell ref="M16:N16"/>
    <mergeCell ref="O22:P22"/>
    <mergeCell ref="A23:B23"/>
    <mergeCell ref="C23:E23"/>
    <mergeCell ref="F23:L23"/>
    <mergeCell ref="M23:N23"/>
    <mergeCell ref="O23:P23"/>
    <mergeCell ref="A22:B22"/>
    <mergeCell ref="C22:E22"/>
    <mergeCell ref="F22:L22"/>
    <mergeCell ref="M22:N22"/>
    <mergeCell ref="O20:P20"/>
    <mergeCell ref="A21:B21"/>
    <mergeCell ref="C21:E21"/>
    <mergeCell ref="F21:L21"/>
    <mergeCell ref="M21:N21"/>
    <mergeCell ref="O21:P21"/>
    <mergeCell ref="A20:B20"/>
    <mergeCell ref="C20:E20"/>
    <mergeCell ref="F20:L20"/>
    <mergeCell ref="M20:N20"/>
    <mergeCell ref="O26:P26"/>
    <mergeCell ref="A27:B27"/>
    <mergeCell ref="C27:E27"/>
    <mergeCell ref="F27:L27"/>
    <mergeCell ref="M27:N27"/>
    <mergeCell ref="O27:P27"/>
    <mergeCell ref="A26:B26"/>
    <mergeCell ref="C26:E26"/>
    <mergeCell ref="F26:L26"/>
    <mergeCell ref="M26:N26"/>
    <mergeCell ref="O24:P24"/>
    <mergeCell ref="A25:B25"/>
    <mergeCell ref="C25:E25"/>
    <mergeCell ref="F25:L25"/>
    <mergeCell ref="M25:N25"/>
    <mergeCell ref="O25:P25"/>
    <mergeCell ref="A24:B24"/>
    <mergeCell ref="C24:E24"/>
    <mergeCell ref="F24:L24"/>
    <mergeCell ref="M24:N24"/>
    <mergeCell ref="O30:P30"/>
    <mergeCell ref="A31:B31"/>
    <mergeCell ref="C31:E31"/>
    <mergeCell ref="F31:L31"/>
    <mergeCell ref="M31:N31"/>
    <mergeCell ref="O31:P31"/>
    <mergeCell ref="A30:B30"/>
    <mergeCell ref="C30:E30"/>
    <mergeCell ref="F30:L30"/>
    <mergeCell ref="M30:N30"/>
    <mergeCell ref="O28:P28"/>
    <mergeCell ref="A29:B29"/>
    <mergeCell ref="C29:E29"/>
    <mergeCell ref="F29:L29"/>
    <mergeCell ref="M29:N29"/>
    <mergeCell ref="O29:P29"/>
    <mergeCell ref="A28:B28"/>
    <mergeCell ref="C28:E28"/>
    <mergeCell ref="F28:L28"/>
    <mergeCell ref="M28:N28"/>
    <mergeCell ref="O34:P34"/>
    <mergeCell ref="A35:B35"/>
    <mergeCell ref="C35:E35"/>
    <mergeCell ref="F35:L35"/>
    <mergeCell ref="M35:N35"/>
    <mergeCell ref="O35:P35"/>
    <mergeCell ref="A34:B34"/>
    <mergeCell ref="C34:E34"/>
    <mergeCell ref="F34:L34"/>
    <mergeCell ref="M34:N34"/>
    <mergeCell ref="O32:P32"/>
    <mergeCell ref="A33:B33"/>
    <mergeCell ref="C33:E33"/>
    <mergeCell ref="F33:L33"/>
    <mergeCell ref="M33:N33"/>
    <mergeCell ref="O33:P33"/>
    <mergeCell ref="A32:B32"/>
    <mergeCell ref="C32:E32"/>
    <mergeCell ref="F32:L32"/>
    <mergeCell ref="M32:N32"/>
    <mergeCell ref="A39:B39"/>
    <mergeCell ref="C39:E39"/>
    <mergeCell ref="F39:L39"/>
    <mergeCell ref="M39:N39"/>
    <mergeCell ref="O39:P39"/>
    <mergeCell ref="A38:B38"/>
    <mergeCell ref="C38:E38"/>
    <mergeCell ref="F38:L38"/>
    <mergeCell ref="M38:N38"/>
    <mergeCell ref="O36:P36"/>
    <mergeCell ref="A37:B37"/>
    <mergeCell ref="C37:E37"/>
    <mergeCell ref="F37:L37"/>
    <mergeCell ref="M37:N37"/>
    <mergeCell ref="O37:P37"/>
    <mergeCell ref="A36:B36"/>
    <mergeCell ref="C36:E36"/>
    <mergeCell ref="F36:L36"/>
    <mergeCell ref="M36:N36"/>
    <mergeCell ref="A45:B45"/>
    <mergeCell ref="C45:E45"/>
    <mergeCell ref="F45:L45"/>
    <mergeCell ref="M45:N45"/>
    <mergeCell ref="O45:P45"/>
    <mergeCell ref="O8:P9"/>
    <mergeCell ref="A44:B44"/>
    <mergeCell ref="C44:E44"/>
    <mergeCell ref="F44:L44"/>
    <mergeCell ref="M44:N44"/>
    <mergeCell ref="O44:P44"/>
    <mergeCell ref="O42:P42"/>
    <mergeCell ref="A43:B43"/>
    <mergeCell ref="C43:E43"/>
    <mergeCell ref="F43:L43"/>
    <mergeCell ref="M43:N43"/>
    <mergeCell ref="O43:P43"/>
    <mergeCell ref="A42:B42"/>
    <mergeCell ref="C42:E42"/>
    <mergeCell ref="F42:L42"/>
    <mergeCell ref="M42:N42"/>
    <mergeCell ref="O40:P40"/>
    <mergeCell ref="A41:B41"/>
    <mergeCell ref="C41:E41"/>
    <mergeCell ref="F41:L41"/>
    <mergeCell ref="M41:N41"/>
    <mergeCell ref="O41:P41"/>
    <mergeCell ref="A40:B40"/>
    <mergeCell ref="C40:E40"/>
    <mergeCell ref="F40:L40"/>
    <mergeCell ref="M40:N40"/>
    <mergeCell ref="O38:P38"/>
    <mergeCell ref="A49:B49"/>
    <mergeCell ref="C49:E49"/>
    <mergeCell ref="F49:L49"/>
    <mergeCell ref="M49:N49"/>
    <mergeCell ref="O49:P49"/>
    <mergeCell ref="A48:B48"/>
    <mergeCell ref="C48:E48"/>
    <mergeCell ref="F48:L48"/>
    <mergeCell ref="M48:N48"/>
    <mergeCell ref="O48:P48"/>
    <mergeCell ref="A47:B47"/>
    <mergeCell ref="C47:E47"/>
    <mergeCell ref="F47:L47"/>
    <mergeCell ref="M47:N47"/>
    <mergeCell ref="O47:P47"/>
    <mergeCell ref="A46:B46"/>
    <mergeCell ref="C46:E46"/>
    <mergeCell ref="F46:L46"/>
    <mergeCell ref="M46:N46"/>
    <mergeCell ref="O46:P46"/>
    <mergeCell ref="A53:B53"/>
    <mergeCell ref="C53:E53"/>
    <mergeCell ref="F53:L53"/>
    <mergeCell ref="M53:N53"/>
    <mergeCell ref="O53:P53"/>
    <mergeCell ref="A52:B52"/>
    <mergeCell ref="C52:E52"/>
    <mergeCell ref="F52:L52"/>
    <mergeCell ref="M52:N52"/>
    <mergeCell ref="O52:P52"/>
    <mergeCell ref="A51:B51"/>
    <mergeCell ref="C51:E51"/>
    <mergeCell ref="F51:L51"/>
    <mergeCell ref="M51:N51"/>
    <mergeCell ref="O51:P51"/>
    <mergeCell ref="A50:B50"/>
    <mergeCell ref="C50:E50"/>
    <mergeCell ref="F50:L50"/>
    <mergeCell ref="M50:N50"/>
    <mergeCell ref="O50:P50"/>
    <mergeCell ref="A57:B57"/>
    <mergeCell ref="C57:E57"/>
    <mergeCell ref="F57:L57"/>
    <mergeCell ref="M57:N57"/>
    <mergeCell ref="O57:P57"/>
    <mergeCell ref="A56:B56"/>
    <mergeCell ref="C56:E56"/>
    <mergeCell ref="F56:L56"/>
    <mergeCell ref="M56:N56"/>
    <mergeCell ref="O56:P56"/>
    <mergeCell ref="A55:B55"/>
    <mergeCell ref="C55:E55"/>
    <mergeCell ref="F55:L55"/>
    <mergeCell ref="M55:N55"/>
    <mergeCell ref="O55:P55"/>
    <mergeCell ref="A54:B54"/>
    <mergeCell ref="C54:E54"/>
    <mergeCell ref="F54:L54"/>
    <mergeCell ref="M54:N54"/>
    <mergeCell ref="O54:P54"/>
    <mergeCell ref="A61:B61"/>
    <mergeCell ref="C61:E61"/>
    <mergeCell ref="F61:L61"/>
    <mergeCell ref="M61:N61"/>
    <mergeCell ref="O61:P61"/>
    <mergeCell ref="A60:B60"/>
    <mergeCell ref="C60:E60"/>
    <mergeCell ref="F60:L60"/>
    <mergeCell ref="M60:N60"/>
    <mergeCell ref="O60:P60"/>
    <mergeCell ref="A59:B59"/>
    <mergeCell ref="C59:E59"/>
    <mergeCell ref="F59:L59"/>
    <mergeCell ref="M59:N59"/>
    <mergeCell ref="O59:P59"/>
    <mergeCell ref="A58:B58"/>
    <mergeCell ref="C58:E58"/>
    <mergeCell ref="F58:L58"/>
    <mergeCell ref="M58:N58"/>
    <mergeCell ref="O58:P58"/>
    <mergeCell ref="A65:B65"/>
    <mergeCell ref="C65:E65"/>
    <mergeCell ref="F65:L65"/>
    <mergeCell ref="M65:N65"/>
    <mergeCell ref="O65:P65"/>
    <mergeCell ref="A64:B64"/>
    <mergeCell ref="C64:E64"/>
    <mergeCell ref="F64:L64"/>
    <mergeCell ref="M64:N64"/>
    <mergeCell ref="O64:P64"/>
    <mergeCell ref="A63:B63"/>
    <mergeCell ref="C63:E63"/>
    <mergeCell ref="F63:L63"/>
    <mergeCell ref="M63:N63"/>
    <mergeCell ref="O63:P63"/>
    <mergeCell ref="A62:B62"/>
    <mergeCell ref="C62:E62"/>
    <mergeCell ref="F62:L62"/>
    <mergeCell ref="M62:N62"/>
    <mergeCell ref="O62:P62"/>
    <mergeCell ref="A69:B69"/>
    <mergeCell ref="C69:E69"/>
    <mergeCell ref="F69:L69"/>
    <mergeCell ref="M69:N69"/>
    <mergeCell ref="O69:P69"/>
    <mergeCell ref="A68:B68"/>
    <mergeCell ref="C68:E68"/>
    <mergeCell ref="F68:L68"/>
    <mergeCell ref="M68:N68"/>
    <mergeCell ref="O68:P68"/>
    <mergeCell ref="A67:B67"/>
    <mergeCell ref="C67:E67"/>
    <mergeCell ref="F67:L67"/>
    <mergeCell ref="M67:N67"/>
    <mergeCell ref="O67:P67"/>
    <mergeCell ref="A66:B66"/>
    <mergeCell ref="C66:E66"/>
    <mergeCell ref="F66:L66"/>
    <mergeCell ref="M66:N66"/>
    <mergeCell ref="O66:P66"/>
    <mergeCell ref="A73:B73"/>
    <mergeCell ref="C73:E73"/>
    <mergeCell ref="F73:L73"/>
    <mergeCell ref="M73:N73"/>
    <mergeCell ref="O73:P73"/>
    <mergeCell ref="A72:B72"/>
    <mergeCell ref="C72:E72"/>
    <mergeCell ref="F72:L72"/>
    <mergeCell ref="M72:N72"/>
    <mergeCell ref="O72:P72"/>
    <mergeCell ref="A71:B71"/>
    <mergeCell ref="C71:E71"/>
    <mergeCell ref="F71:L71"/>
    <mergeCell ref="M71:N71"/>
    <mergeCell ref="O71:P71"/>
    <mergeCell ref="A70:B70"/>
    <mergeCell ref="C70:E70"/>
    <mergeCell ref="F70:L70"/>
    <mergeCell ref="M70:N70"/>
    <mergeCell ref="O70:P70"/>
    <mergeCell ref="A77:B77"/>
    <mergeCell ref="C77:E77"/>
    <mergeCell ref="F77:L77"/>
    <mergeCell ref="M77:N77"/>
    <mergeCell ref="O77:P77"/>
    <mergeCell ref="A76:B76"/>
    <mergeCell ref="C76:E76"/>
    <mergeCell ref="F76:L76"/>
    <mergeCell ref="M76:N76"/>
    <mergeCell ref="O76:P76"/>
    <mergeCell ref="A75:B75"/>
    <mergeCell ref="C75:E75"/>
    <mergeCell ref="F75:L75"/>
    <mergeCell ref="M75:N75"/>
    <mergeCell ref="O75:P75"/>
    <mergeCell ref="A74:B74"/>
    <mergeCell ref="C74:E74"/>
    <mergeCell ref="F74:L74"/>
    <mergeCell ref="M74:N74"/>
    <mergeCell ref="O74:P74"/>
    <mergeCell ref="A81:B81"/>
    <mergeCell ref="C81:E81"/>
    <mergeCell ref="F81:L81"/>
    <mergeCell ref="M81:N81"/>
    <mergeCell ref="O81:P81"/>
    <mergeCell ref="A80:B80"/>
    <mergeCell ref="C80:E80"/>
    <mergeCell ref="F80:L80"/>
    <mergeCell ref="M80:N80"/>
    <mergeCell ref="O80:P80"/>
    <mergeCell ref="A79:B79"/>
    <mergeCell ref="C79:E79"/>
    <mergeCell ref="F79:L79"/>
    <mergeCell ref="M79:N79"/>
    <mergeCell ref="O79:P79"/>
    <mergeCell ref="A78:B78"/>
    <mergeCell ref="C78:E78"/>
    <mergeCell ref="F78:L78"/>
    <mergeCell ref="M78:N78"/>
    <mergeCell ref="O78:P78"/>
    <mergeCell ref="A85:B85"/>
    <mergeCell ref="C85:E85"/>
    <mergeCell ref="F85:L85"/>
    <mergeCell ref="M85:N85"/>
    <mergeCell ref="O85:P85"/>
    <mergeCell ref="A84:B84"/>
    <mergeCell ref="C84:E84"/>
    <mergeCell ref="F84:L84"/>
    <mergeCell ref="M84:N84"/>
    <mergeCell ref="O84:P84"/>
    <mergeCell ref="A83:B83"/>
    <mergeCell ref="C83:E83"/>
    <mergeCell ref="F83:L83"/>
    <mergeCell ref="M83:N83"/>
    <mergeCell ref="O83:P83"/>
    <mergeCell ref="A82:B82"/>
    <mergeCell ref="C82:E82"/>
    <mergeCell ref="F82:L82"/>
    <mergeCell ref="M82:N82"/>
    <mergeCell ref="O82:P82"/>
    <mergeCell ref="A89:B89"/>
    <mergeCell ref="C89:E89"/>
    <mergeCell ref="F89:L89"/>
    <mergeCell ref="M89:N89"/>
    <mergeCell ref="O89:P89"/>
    <mergeCell ref="A88:B88"/>
    <mergeCell ref="C88:E88"/>
    <mergeCell ref="F88:L88"/>
    <mergeCell ref="M88:N88"/>
    <mergeCell ref="O88:P88"/>
    <mergeCell ref="A87:B87"/>
    <mergeCell ref="C87:E87"/>
    <mergeCell ref="F87:L87"/>
    <mergeCell ref="M87:N87"/>
    <mergeCell ref="O87:P87"/>
    <mergeCell ref="A86:B86"/>
    <mergeCell ref="C86:E86"/>
    <mergeCell ref="F86:L86"/>
    <mergeCell ref="M86:N86"/>
    <mergeCell ref="O86:P86"/>
    <mergeCell ref="A93:B93"/>
    <mergeCell ref="C93:E93"/>
    <mergeCell ref="F93:L93"/>
    <mergeCell ref="M93:N93"/>
    <mergeCell ref="O93:P93"/>
    <mergeCell ref="A92:B92"/>
    <mergeCell ref="C92:E92"/>
    <mergeCell ref="F92:L92"/>
    <mergeCell ref="M92:N92"/>
    <mergeCell ref="O92:P92"/>
    <mergeCell ref="A91:B91"/>
    <mergeCell ref="C91:E91"/>
    <mergeCell ref="F91:L91"/>
    <mergeCell ref="M91:N91"/>
    <mergeCell ref="O91:P91"/>
    <mergeCell ref="A90:B90"/>
    <mergeCell ref="C90:E90"/>
    <mergeCell ref="F90:L90"/>
    <mergeCell ref="M90:N90"/>
    <mergeCell ref="O90:P90"/>
    <mergeCell ref="A97:B97"/>
    <mergeCell ref="C97:E97"/>
    <mergeCell ref="F97:L97"/>
    <mergeCell ref="M97:N97"/>
    <mergeCell ref="O97:P97"/>
    <mergeCell ref="A96:B96"/>
    <mergeCell ref="C96:E96"/>
    <mergeCell ref="F96:L96"/>
    <mergeCell ref="M96:N96"/>
    <mergeCell ref="O96:P96"/>
    <mergeCell ref="A95:B95"/>
    <mergeCell ref="C95:E95"/>
    <mergeCell ref="F95:L95"/>
    <mergeCell ref="M95:N95"/>
    <mergeCell ref="O95:P95"/>
    <mergeCell ref="A94:B94"/>
    <mergeCell ref="C94:E94"/>
    <mergeCell ref="F94:L94"/>
    <mergeCell ref="M94:N94"/>
    <mergeCell ref="O94:P94"/>
    <mergeCell ref="A101:B101"/>
    <mergeCell ref="C101:E101"/>
    <mergeCell ref="F101:L101"/>
    <mergeCell ref="M101:N101"/>
    <mergeCell ref="O101:P101"/>
    <mergeCell ref="A100:B100"/>
    <mergeCell ref="C100:E100"/>
    <mergeCell ref="F100:L100"/>
    <mergeCell ref="M100:N100"/>
    <mergeCell ref="O100:P100"/>
    <mergeCell ref="A99:B99"/>
    <mergeCell ref="C99:E99"/>
    <mergeCell ref="F99:L99"/>
    <mergeCell ref="M99:N99"/>
    <mergeCell ref="O99:P99"/>
    <mergeCell ref="A98:B98"/>
    <mergeCell ref="C98:E98"/>
    <mergeCell ref="F98:L98"/>
    <mergeCell ref="M98:N98"/>
    <mergeCell ref="O98:P98"/>
    <mergeCell ref="A105:B105"/>
    <mergeCell ref="C105:E105"/>
    <mergeCell ref="F105:L105"/>
    <mergeCell ref="M105:N105"/>
    <mergeCell ref="O105:P105"/>
    <mergeCell ref="A104:B104"/>
    <mergeCell ref="C104:E104"/>
    <mergeCell ref="F104:L104"/>
    <mergeCell ref="M104:N104"/>
    <mergeCell ref="O104:P104"/>
    <mergeCell ref="A103:B103"/>
    <mergeCell ref="C103:E103"/>
    <mergeCell ref="F103:L103"/>
    <mergeCell ref="M103:N103"/>
    <mergeCell ref="O103:P103"/>
    <mergeCell ref="A102:B102"/>
    <mergeCell ref="C102:E102"/>
    <mergeCell ref="F102:L102"/>
    <mergeCell ref="M102:N102"/>
    <mergeCell ref="O102:P102"/>
    <mergeCell ref="A109:B109"/>
    <mergeCell ref="C109:E109"/>
    <mergeCell ref="F109:L109"/>
    <mergeCell ref="M109:N109"/>
    <mergeCell ref="O109:P109"/>
    <mergeCell ref="A108:B108"/>
    <mergeCell ref="C108:E108"/>
    <mergeCell ref="F108:L108"/>
    <mergeCell ref="M108:N108"/>
    <mergeCell ref="O108:P108"/>
    <mergeCell ref="A107:B107"/>
    <mergeCell ref="C107:E107"/>
    <mergeCell ref="F107:L107"/>
    <mergeCell ref="M107:N107"/>
    <mergeCell ref="O107:P107"/>
    <mergeCell ref="A106:B106"/>
    <mergeCell ref="C106:E106"/>
    <mergeCell ref="F106:L106"/>
    <mergeCell ref="M106:N106"/>
    <mergeCell ref="O106:P106"/>
    <mergeCell ref="A113:B113"/>
    <mergeCell ref="C113:E113"/>
    <mergeCell ref="F113:L113"/>
    <mergeCell ref="M113:N113"/>
    <mergeCell ref="O113:P113"/>
    <mergeCell ref="A112:B112"/>
    <mergeCell ref="C112:E112"/>
    <mergeCell ref="F112:L112"/>
    <mergeCell ref="M112:N112"/>
    <mergeCell ref="O112:P112"/>
    <mergeCell ref="A111:B111"/>
    <mergeCell ref="C111:E111"/>
    <mergeCell ref="F111:L111"/>
    <mergeCell ref="M111:N111"/>
    <mergeCell ref="O111:P111"/>
    <mergeCell ref="A110:B110"/>
    <mergeCell ref="C110:E110"/>
    <mergeCell ref="F110:L110"/>
    <mergeCell ref="M110:N110"/>
    <mergeCell ref="O110:P110"/>
    <mergeCell ref="A117:B117"/>
    <mergeCell ref="C117:E117"/>
    <mergeCell ref="F117:L117"/>
    <mergeCell ref="M117:N117"/>
    <mergeCell ref="O117:P117"/>
    <mergeCell ref="A116:B116"/>
    <mergeCell ref="C116:E116"/>
    <mergeCell ref="F116:L116"/>
    <mergeCell ref="M116:N116"/>
    <mergeCell ref="O116:P116"/>
    <mergeCell ref="A115:B115"/>
    <mergeCell ref="C115:E115"/>
    <mergeCell ref="F115:L115"/>
    <mergeCell ref="M115:N115"/>
    <mergeCell ref="O115:P115"/>
    <mergeCell ref="A114:B114"/>
    <mergeCell ref="C114:E114"/>
    <mergeCell ref="F114:L114"/>
    <mergeCell ref="M114:N114"/>
    <mergeCell ref="O114:P114"/>
    <mergeCell ref="A121:B121"/>
    <mergeCell ref="C121:E121"/>
    <mergeCell ref="F121:L121"/>
    <mergeCell ref="M121:N121"/>
    <mergeCell ref="O121:P121"/>
    <mergeCell ref="A120:B120"/>
    <mergeCell ref="C120:E120"/>
    <mergeCell ref="F120:L120"/>
    <mergeCell ref="M120:N120"/>
    <mergeCell ref="O120:P120"/>
    <mergeCell ref="A119:B119"/>
    <mergeCell ref="C119:E119"/>
    <mergeCell ref="F119:L119"/>
    <mergeCell ref="M119:N119"/>
    <mergeCell ref="O119:P119"/>
    <mergeCell ref="A118:B118"/>
    <mergeCell ref="C118:E118"/>
    <mergeCell ref="F118:L118"/>
    <mergeCell ref="M118:N118"/>
    <mergeCell ref="O118:P118"/>
    <mergeCell ref="A125:B125"/>
    <mergeCell ref="C125:E125"/>
    <mergeCell ref="F125:L125"/>
    <mergeCell ref="M125:N125"/>
    <mergeCell ref="O125:P125"/>
    <mergeCell ref="A124:B124"/>
    <mergeCell ref="C124:E124"/>
    <mergeCell ref="F124:L124"/>
    <mergeCell ref="M124:N124"/>
    <mergeCell ref="O124:P124"/>
    <mergeCell ref="A123:B123"/>
    <mergeCell ref="C123:E123"/>
    <mergeCell ref="F123:L123"/>
    <mergeCell ref="M123:N123"/>
    <mergeCell ref="O123:P123"/>
    <mergeCell ref="A122:B122"/>
    <mergeCell ref="C122:E122"/>
    <mergeCell ref="F122:L122"/>
    <mergeCell ref="M122:N122"/>
    <mergeCell ref="O122:P122"/>
    <mergeCell ref="A129:B129"/>
    <mergeCell ref="C129:E129"/>
    <mergeCell ref="F129:L129"/>
    <mergeCell ref="M129:N129"/>
    <mergeCell ref="O129:P129"/>
    <mergeCell ref="A128:B128"/>
    <mergeCell ref="C128:E128"/>
    <mergeCell ref="F128:L128"/>
    <mergeCell ref="M128:N128"/>
    <mergeCell ref="O128:P128"/>
    <mergeCell ref="A127:B127"/>
    <mergeCell ref="C127:E127"/>
    <mergeCell ref="F127:L127"/>
    <mergeCell ref="M127:N127"/>
    <mergeCell ref="O127:P127"/>
    <mergeCell ref="A126:B126"/>
    <mergeCell ref="C126:E126"/>
    <mergeCell ref="F126:L126"/>
    <mergeCell ref="M126:N126"/>
    <mergeCell ref="O126:P126"/>
    <mergeCell ref="A133:B133"/>
    <mergeCell ref="C133:E133"/>
    <mergeCell ref="F133:L133"/>
    <mergeCell ref="M133:N133"/>
    <mergeCell ref="O133:P133"/>
    <mergeCell ref="A132:B132"/>
    <mergeCell ref="C132:E132"/>
    <mergeCell ref="F132:L132"/>
    <mergeCell ref="M132:N132"/>
    <mergeCell ref="O132:P132"/>
    <mergeCell ref="A131:B131"/>
    <mergeCell ref="C131:E131"/>
    <mergeCell ref="F131:L131"/>
    <mergeCell ref="M131:N131"/>
    <mergeCell ref="O131:P131"/>
    <mergeCell ref="A130:B130"/>
    <mergeCell ref="C130:E130"/>
    <mergeCell ref="F130:L130"/>
    <mergeCell ref="M130:N130"/>
    <mergeCell ref="O130:P130"/>
    <mergeCell ref="A137:B137"/>
    <mergeCell ref="C137:E137"/>
    <mergeCell ref="F137:L137"/>
    <mergeCell ref="M137:N137"/>
    <mergeCell ref="O137:P137"/>
    <mergeCell ref="A136:B136"/>
    <mergeCell ref="C136:E136"/>
    <mergeCell ref="F136:L136"/>
    <mergeCell ref="M136:N136"/>
    <mergeCell ref="O136:P136"/>
    <mergeCell ref="A135:B135"/>
    <mergeCell ref="C135:E135"/>
    <mergeCell ref="F135:L135"/>
    <mergeCell ref="M135:N135"/>
    <mergeCell ref="O135:P135"/>
    <mergeCell ref="A134:B134"/>
    <mergeCell ref="C134:E134"/>
    <mergeCell ref="F134:L134"/>
    <mergeCell ref="M134:N134"/>
    <mergeCell ref="O134:P134"/>
    <mergeCell ref="A141:B141"/>
    <mergeCell ref="C141:E141"/>
    <mergeCell ref="F141:L141"/>
    <mergeCell ref="M141:N141"/>
    <mergeCell ref="O141:P141"/>
    <mergeCell ref="A140:B140"/>
    <mergeCell ref="C140:E140"/>
    <mergeCell ref="F140:L140"/>
    <mergeCell ref="M140:N140"/>
    <mergeCell ref="O140:P140"/>
    <mergeCell ref="A139:B139"/>
    <mergeCell ref="C139:E139"/>
    <mergeCell ref="F139:L139"/>
    <mergeCell ref="M139:N139"/>
    <mergeCell ref="O139:P139"/>
    <mergeCell ref="A138:B138"/>
    <mergeCell ref="C138:E138"/>
    <mergeCell ref="F138:L138"/>
    <mergeCell ref="M138:N138"/>
    <mergeCell ref="O138:P138"/>
    <mergeCell ref="A145:B145"/>
    <mergeCell ref="C145:E145"/>
    <mergeCell ref="F145:L145"/>
    <mergeCell ref="M145:N145"/>
    <mergeCell ref="O145:P145"/>
    <mergeCell ref="A144:B144"/>
    <mergeCell ref="C144:E144"/>
    <mergeCell ref="F144:L144"/>
    <mergeCell ref="M144:N144"/>
    <mergeCell ref="O144:P144"/>
    <mergeCell ref="A143:B143"/>
    <mergeCell ref="C143:E143"/>
    <mergeCell ref="F143:L143"/>
    <mergeCell ref="M143:N143"/>
    <mergeCell ref="O143:P143"/>
    <mergeCell ref="A142:B142"/>
    <mergeCell ref="C142:E142"/>
    <mergeCell ref="F142:L142"/>
    <mergeCell ref="M142:N142"/>
    <mergeCell ref="O142:P142"/>
    <mergeCell ref="A149:B149"/>
    <mergeCell ref="C149:E149"/>
    <mergeCell ref="F149:L149"/>
    <mergeCell ref="M149:N149"/>
    <mergeCell ref="O149:P149"/>
    <mergeCell ref="A148:B148"/>
    <mergeCell ref="C148:E148"/>
    <mergeCell ref="F148:L148"/>
    <mergeCell ref="M148:N148"/>
    <mergeCell ref="O148:P148"/>
    <mergeCell ref="A147:B147"/>
    <mergeCell ref="C147:E147"/>
    <mergeCell ref="F147:L147"/>
    <mergeCell ref="M147:N147"/>
    <mergeCell ref="O147:P147"/>
    <mergeCell ref="A146:B146"/>
    <mergeCell ref="C146:E146"/>
    <mergeCell ref="F146:L146"/>
    <mergeCell ref="M146:N146"/>
    <mergeCell ref="O146:P146"/>
    <mergeCell ref="A153:B153"/>
    <mergeCell ref="C153:E153"/>
    <mergeCell ref="F153:L153"/>
    <mergeCell ref="M153:N153"/>
    <mergeCell ref="O153:P153"/>
    <mergeCell ref="A152:B152"/>
    <mergeCell ref="C152:E152"/>
    <mergeCell ref="F152:L152"/>
    <mergeCell ref="M152:N152"/>
    <mergeCell ref="O152:P152"/>
    <mergeCell ref="A151:B151"/>
    <mergeCell ref="C151:E151"/>
    <mergeCell ref="F151:L151"/>
    <mergeCell ref="M151:N151"/>
    <mergeCell ref="O151:P151"/>
    <mergeCell ref="A150:B150"/>
    <mergeCell ref="C150:E150"/>
    <mergeCell ref="F150:L150"/>
    <mergeCell ref="M150:N150"/>
    <mergeCell ref="O150:P150"/>
    <mergeCell ref="A157:B157"/>
    <mergeCell ref="C157:E157"/>
    <mergeCell ref="F157:L157"/>
    <mergeCell ref="M157:N157"/>
    <mergeCell ref="O157:P157"/>
    <mergeCell ref="A156:B156"/>
    <mergeCell ref="C156:E156"/>
    <mergeCell ref="F156:L156"/>
    <mergeCell ref="M156:N156"/>
    <mergeCell ref="O156:P156"/>
    <mergeCell ref="A155:B155"/>
    <mergeCell ref="C155:E155"/>
    <mergeCell ref="F155:L155"/>
    <mergeCell ref="M155:N155"/>
    <mergeCell ref="O155:P155"/>
    <mergeCell ref="A154:B154"/>
    <mergeCell ref="C154:E154"/>
    <mergeCell ref="F154:L154"/>
    <mergeCell ref="M154:N154"/>
    <mergeCell ref="O154:P154"/>
    <mergeCell ref="A161:B161"/>
    <mergeCell ref="C161:E161"/>
    <mergeCell ref="F161:L161"/>
    <mergeCell ref="M161:N161"/>
    <mergeCell ref="O161:P161"/>
    <mergeCell ref="A160:B160"/>
    <mergeCell ref="C160:E160"/>
    <mergeCell ref="F160:L160"/>
    <mergeCell ref="M160:N160"/>
    <mergeCell ref="O160:P160"/>
    <mergeCell ref="A159:B159"/>
    <mergeCell ref="C159:E159"/>
    <mergeCell ref="F159:L159"/>
    <mergeCell ref="M159:N159"/>
    <mergeCell ref="O159:P159"/>
    <mergeCell ref="A158:B158"/>
    <mergeCell ref="C158:E158"/>
    <mergeCell ref="F158:L158"/>
    <mergeCell ref="M158:N158"/>
    <mergeCell ref="O158:P158"/>
    <mergeCell ref="A165:B165"/>
    <mergeCell ref="C165:E165"/>
    <mergeCell ref="F165:L165"/>
    <mergeCell ref="M165:N165"/>
    <mergeCell ref="O165:P165"/>
    <mergeCell ref="A164:B164"/>
    <mergeCell ref="C164:E164"/>
    <mergeCell ref="F164:L164"/>
    <mergeCell ref="M164:N164"/>
    <mergeCell ref="O164:P164"/>
    <mergeCell ref="A163:B163"/>
    <mergeCell ref="C163:E163"/>
    <mergeCell ref="F163:L163"/>
    <mergeCell ref="M163:N163"/>
    <mergeCell ref="O163:P163"/>
    <mergeCell ref="A162:B162"/>
    <mergeCell ref="C162:E162"/>
    <mergeCell ref="F162:L162"/>
    <mergeCell ref="M162:N162"/>
    <mergeCell ref="O162:P162"/>
    <mergeCell ref="A169:B169"/>
    <mergeCell ref="C169:E169"/>
    <mergeCell ref="F169:L169"/>
    <mergeCell ref="M169:N169"/>
    <mergeCell ref="O169:P169"/>
    <mergeCell ref="A168:B168"/>
    <mergeCell ref="C168:E168"/>
    <mergeCell ref="F168:L168"/>
    <mergeCell ref="M168:N168"/>
    <mergeCell ref="O168:P168"/>
    <mergeCell ref="A167:B167"/>
    <mergeCell ref="C167:E167"/>
    <mergeCell ref="F167:L167"/>
    <mergeCell ref="M167:N167"/>
    <mergeCell ref="O167:P167"/>
    <mergeCell ref="A166:B166"/>
    <mergeCell ref="C166:E166"/>
    <mergeCell ref="F166:L166"/>
    <mergeCell ref="M166:N166"/>
    <mergeCell ref="O166:P166"/>
    <mergeCell ref="A173:B173"/>
    <mergeCell ref="C173:E173"/>
    <mergeCell ref="F173:L173"/>
    <mergeCell ref="M173:N173"/>
    <mergeCell ref="O173:P173"/>
    <mergeCell ref="A172:B172"/>
    <mergeCell ref="C172:E172"/>
    <mergeCell ref="F172:L172"/>
    <mergeCell ref="M172:N172"/>
    <mergeCell ref="O172:P172"/>
    <mergeCell ref="A171:B171"/>
    <mergeCell ref="C171:E171"/>
    <mergeCell ref="F171:L171"/>
    <mergeCell ref="M171:N171"/>
    <mergeCell ref="O171:P171"/>
    <mergeCell ref="A170:B170"/>
    <mergeCell ref="C170:E170"/>
    <mergeCell ref="F170:L170"/>
    <mergeCell ref="M170:N170"/>
    <mergeCell ref="O170:P170"/>
    <mergeCell ref="A177:B177"/>
    <mergeCell ref="C177:E177"/>
    <mergeCell ref="F177:L177"/>
    <mergeCell ref="M177:N177"/>
    <mergeCell ref="O177:P177"/>
    <mergeCell ref="A176:B176"/>
    <mergeCell ref="C176:E176"/>
    <mergeCell ref="F176:L176"/>
    <mergeCell ref="M176:N176"/>
    <mergeCell ref="O176:P176"/>
    <mergeCell ref="A175:B175"/>
    <mergeCell ref="C175:E175"/>
    <mergeCell ref="F175:L175"/>
    <mergeCell ref="M175:N175"/>
    <mergeCell ref="O175:P175"/>
    <mergeCell ref="A174:B174"/>
    <mergeCell ref="C174:E174"/>
    <mergeCell ref="F174:L174"/>
    <mergeCell ref="M174:N174"/>
    <mergeCell ref="O174:P174"/>
    <mergeCell ref="A181:B181"/>
    <mergeCell ref="C181:E181"/>
    <mergeCell ref="F181:L181"/>
    <mergeCell ref="M181:N181"/>
    <mergeCell ref="O181:P181"/>
    <mergeCell ref="A180:B180"/>
    <mergeCell ref="C180:E180"/>
    <mergeCell ref="F180:L180"/>
    <mergeCell ref="M180:N180"/>
    <mergeCell ref="O180:P180"/>
    <mergeCell ref="A179:B179"/>
    <mergeCell ref="C179:E179"/>
    <mergeCell ref="F179:L179"/>
    <mergeCell ref="M179:N179"/>
    <mergeCell ref="O179:P179"/>
    <mergeCell ref="A178:B178"/>
    <mergeCell ref="C178:E178"/>
    <mergeCell ref="F178:L178"/>
    <mergeCell ref="M178:N178"/>
    <mergeCell ref="O178:P178"/>
    <mergeCell ref="A185:B185"/>
    <mergeCell ref="C185:E185"/>
    <mergeCell ref="F185:L185"/>
    <mergeCell ref="M185:N185"/>
    <mergeCell ref="O185:P185"/>
    <mergeCell ref="A184:B184"/>
    <mergeCell ref="C184:E184"/>
    <mergeCell ref="F184:L184"/>
    <mergeCell ref="M184:N184"/>
    <mergeCell ref="O184:P184"/>
    <mergeCell ref="A183:B183"/>
    <mergeCell ref="C183:E183"/>
    <mergeCell ref="F183:L183"/>
    <mergeCell ref="M183:N183"/>
    <mergeCell ref="O183:P183"/>
    <mergeCell ref="A182:B182"/>
    <mergeCell ref="C182:E182"/>
    <mergeCell ref="F182:L182"/>
    <mergeCell ref="M182:N182"/>
    <mergeCell ref="O182:P182"/>
    <mergeCell ref="A189:B189"/>
    <mergeCell ref="C189:E189"/>
    <mergeCell ref="F189:L189"/>
    <mergeCell ref="M189:N189"/>
    <mergeCell ref="O189:P189"/>
    <mergeCell ref="A188:B188"/>
    <mergeCell ref="C188:E188"/>
    <mergeCell ref="F188:L188"/>
    <mergeCell ref="M188:N188"/>
    <mergeCell ref="O188:P188"/>
    <mergeCell ref="A187:B187"/>
    <mergeCell ref="C187:E187"/>
    <mergeCell ref="F187:L187"/>
    <mergeCell ref="M187:N187"/>
    <mergeCell ref="O187:P187"/>
    <mergeCell ref="A186:B186"/>
    <mergeCell ref="C186:E186"/>
    <mergeCell ref="F186:L186"/>
    <mergeCell ref="M186:N186"/>
    <mergeCell ref="O186:P186"/>
    <mergeCell ref="A193:B193"/>
    <mergeCell ref="C193:E193"/>
    <mergeCell ref="F193:L193"/>
    <mergeCell ref="M193:N193"/>
    <mergeCell ref="O193:P193"/>
    <mergeCell ref="A192:B192"/>
    <mergeCell ref="C192:E192"/>
    <mergeCell ref="F192:L192"/>
    <mergeCell ref="M192:N192"/>
    <mergeCell ref="O192:P192"/>
    <mergeCell ref="A191:B191"/>
    <mergeCell ref="C191:E191"/>
    <mergeCell ref="F191:L191"/>
    <mergeCell ref="M191:N191"/>
    <mergeCell ref="O191:P191"/>
    <mergeCell ref="A190:B190"/>
    <mergeCell ref="C190:E190"/>
    <mergeCell ref="F190:L190"/>
    <mergeCell ref="M190:N190"/>
    <mergeCell ref="O190:P190"/>
    <mergeCell ref="A197:B197"/>
    <mergeCell ref="C197:E197"/>
    <mergeCell ref="F197:L197"/>
    <mergeCell ref="M197:N197"/>
    <mergeCell ref="O197:P197"/>
    <mergeCell ref="A196:B196"/>
    <mergeCell ref="C196:E196"/>
    <mergeCell ref="F196:L196"/>
    <mergeCell ref="M196:N196"/>
    <mergeCell ref="O196:P196"/>
    <mergeCell ref="A195:B195"/>
    <mergeCell ref="C195:E195"/>
    <mergeCell ref="F195:L195"/>
    <mergeCell ref="M195:N195"/>
    <mergeCell ref="O195:P195"/>
    <mergeCell ref="A194:B194"/>
    <mergeCell ref="C194:E194"/>
    <mergeCell ref="F194:L194"/>
    <mergeCell ref="M194:N194"/>
    <mergeCell ref="O194:P194"/>
    <mergeCell ref="A201:B201"/>
    <mergeCell ref="C201:E201"/>
    <mergeCell ref="F201:L201"/>
    <mergeCell ref="M201:N201"/>
    <mergeCell ref="O201:P201"/>
    <mergeCell ref="A200:B200"/>
    <mergeCell ref="C200:E200"/>
    <mergeCell ref="F200:L200"/>
    <mergeCell ref="M200:N200"/>
    <mergeCell ref="O200:P200"/>
    <mergeCell ref="A199:B199"/>
    <mergeCell ref="C199:E199"/>
    <mergeCell ref="F199:L199"/>
    <mergeCell ref="M199:N199"/>
    <mergeCell ref="O199:P199"/>
    <mergeCell ref="A198:B198"/>
    <mergeCell ref="C198:E198"/>
    <mergeCell ref="F198:L198"/>
    <mergeCell ref="M198:N198"/>
    <mergeCell ref="O198:P198"/>
    <mergeCell ref="A205:B205"/>
    <mergeCell ref="C205:E205"/>
    <mergeCell ref="F205:L205"/>
    <mergeCell ref="M205:N205"/>
    <mergeCell ref="O205:P205"/>
    <mergeCell ref="A204:B204"/>
    <mergeCell ref="C204:E204"/>
    <mergeCell ref="F204:L204"/>
    <mergeCell ref="M204:N204"/>
    <mergeCell ref="O204:P204"/>
    <mergeCell ref="A203:B203"/>
    <mergeCell ref="C203:E203"/>
    <mergeCell ref="F203:L203"/>
    <mergeCell ref="M203:N203"/>
    <mergeCell ref="O203:P203"/>
    <mergeCell ref="A202:B202"/>
    <mergeCell ref="C202:E202"/>
    <mergeCell ref="F202:L202"/>
    <mergeCell ref="M202:N202"/>
    <mergeCell ref="O202:P202"/>
    <mergeCell ref="A209:B209"/>
    <mergeCell ref="C209:E209"/>
    <mergeCell ref="F209:L209"/>
    <mergeCell ref="M209:N209"/>
    <mergeCell ref="O209:P209"/>
    <mergeCell ref="A208:B208"/>
    <mergeCell ref="C208:E208"/>
    <mergeCell ref="F208:L208"/>
    <mergeCell ref="M208:N208"/>
    <mergeCell ref="O208:P208"/>
    <mergeCell ref="A207:B207"/>
    <mergeCell ref="C207:E207"/>
    <mergeCell ref="F207:L207"/>
    <mergeCell ref="M207:N207"/>
    <mergeCell ref="O207:P207"/>
    <mergeCell ref="A206:B206"/>
    <mergeCell ref="C206:E206"/>
    <mergeCell ref="F206:L206"/>
    <mergeCell ref="M206:N206"/>
    <mergeCell ref="O206:P206"/>
    <mergeCell ref="A213:B213"/>
    <mergeCell ref="C213:E213"/>
    <mergeCell ref="F213:L213"/>
    <mergeCell ref="M213:N213"/>
    <mergeCell ref="O213:P213"/>
    <mergeCell ref="A212:B212"/>
    <mergeCell ref="C212:E212"/>
    <mergeCell ref="F212:L212"/>
    <mergeCell ref="M212:N212"/>
    <mergeCell ref="O212:P212"/>
    <mergeCell ref="A211:B211"/>
    <mergeCell ref="C211:E211"/>
    <mergeCell ref="F211:L211"/>
    <mergeCell ref="M211:N211"/>
    <mergeCell ref="O211:P211"/>
    <mergeCell ref="A210:B210"/>
    <mergeCell ref="C210:E210"/>
    <mergeCell ref="F210:L210"/>
    <mergeCell ref="M210:N210"/>
    <mergeCell ref="O210:P210"/>
    <mergeCell ref="A217:B217"/>
    <mergeCell ref="C217:E217"/>
    <mergeCell ref="F217:L217"/>
    <mergeCell ref="M217:N217"/>
    <mergeCell ref="O217:P217"/>
    <mergeCell ref="A216:B216"/>
    <mergeCell ref="C216:E216"/>
    <mergeCell ref="F216:L216"/>
    <mergeCell ref="M216:N216"/>
    <mergeCell ref="O216:P216"/>
    <mergeCell ref="A215:B215"/>
    <mergeCell ref="C215:E215"/>
    <mergeCell ref="F215:L215"/>
    <mergeCell ref="M215:N215"/>
    <mergeCell ref="O215:P215"/>
    <mergeCell ref="A214:B214"/>
    <mergeCell ref="C214:E214"/>
    <mergeCell ref="F214:L214"/>
    <mergeCell ref="M214:N214"/>
    <mergeCell ref="O214:P214"/>
    <mergeCell ref="A221:B221"/>
    <mergeCell ref="C221:E221"/>
    <mergeCell ref="F221:L221"/>
    <mergeCell ref="M221:N221"/>
    <mergeCell ref="O221:P221"/>
    <mergeCell ref="A220:B220"/>
    <mergeCell ref="C220:E220"/>
    <mergeCell ref="F220:L220"/>
    <mergeCell ref="M220:N220"/>
    <mergeCell ref="O220:P220"/>
    <mergeCell ref="A219:B219"/>
    <mergeCell ref="C219:E219"/>
    <mergeCell ref="F219:L219"/>
    <mergeCell ref="M219:N219"/>
    <mergeCell ref="O219:P219"/>
    <mergeCell ref="A218:B218"/>
    <mergeCell ref="C218:E218"/>
    <mergeCell ref="F218:L218"/>
    <mergeCell ref="M218:N218"/>
    <mergeCell ref="O218:P218"/>
    <mergeCell ref="A225:B225"/>
    <mergeCell ref="C225:E225"/>
    <mergeCell ref="F225:L225"/>
    <mergeCell ref="M225:N225"/>
    <mergeCell ref="O225:P225"/>
    <mergeCell ref="A224:B224"/>
    <mergeCell ref="C224:E224"/>
    <mergeCell ref="F224:L224"/>
    <mergeCell ref="M224:N224"/>
    <mergeCell ref="O224:P224"/>
    <mergeCell ref="A223:B223"/>
    <mergeCell ref="C223:E223"/>
    <mergeCell ref="F223:L223"/>
    <mergeCell ref="M223:N223"/>
    <mergeCell ref="O223:P223"/>
    <mergeCell ref="A222:B222"/>
    <mergeCell ref="C222:E222"/>
    <mergeCell ref="F222:L222"/>
    <mergeCell ref="M222:N222"/>
    <mergeCell ref="O222:P222"/>
    <mergeCell ref="A229:B229"/>
    <mergeCell ref="C229:E229"/>
    <mergeCell ref="F229:L229"/>
    <mergeCell ref="M229:N229"/>
    <mergeCell ref="O229:P229"/>
    <mergeCell ref="A228:B228"/>
    <mergeCell ref="C228:E228"/>
    <mergeCell ref="F228:L228"/>
    <mergeCell ref="M228:N228"/>
    <mergeCell ref="O228:P228"/>
    <mergeCell ref="A227:B227"/>
    <mergeCell ref="C227:E227"/>
    <mergeCell ref="F227:L227"/>
    <mergeCell ref="M227:N227"/>
    <mergeCell ref="O227:P227"/>
    <mergeCell ref="A226:B226"/>
    <mergeCell ref="C226:E226"/>
    <mergeCell ref="F226:L226"/>
    <mergeCell ref="M226:N226"/>
    <mergeCell ref="O226:P226"/>
    <mergeCell ref="A233:B233"/>
    <mergeCell ref="C233:E233"/>
    <mergeCell ref="F233:L233"/>
    <mergeCell ref="M233:N233"/>
    <mergeCell ref="O233:P233"/>
    <mergeCell ref="A232:B232"/>
    <mergeCell ref="C232:E232"/>
    <mergeCell ref="F232:L232"/>
    <mergeCell ref="M232:N232"/>
    <mergeCell ref="O232:P232"/>
    <mergeCell ref="A231:B231"/>
    <mergeCell ref="C231:E231"/>
    <mergeCell ref="F231:L231"/>
    <mergeCell ref="M231:N231"/>
    <mergeCell ref="O231:P231"/>
    <mergeCell ref="A230:B230"/>
    <mergeCell ref="C230:E230"/>
    <mergeCell ref="F230:L230"/>
    <mergeCell ref="M230:N230"/>
    <mergeCell ref="O230:P230"/>
    <mergeCell ref="A237:B237"/>
    <mergeCell ref="C237:E237"/>
    <mergeCell ref="F237:L237"/>
    <mergeCell ref="M237:N237"/>
    <mergeCell ref="O237:P237"/>
    <mergeCell ref="A236:B236"/>
    <mergeCell ref="C236:E236"/>
    <mergeCell ref="F236:L236"/>
    <mergeCell ref="M236:N236"/>
    <mergeCell ref="O236:P236"/>
    <mergeCell ref="A235:B235"/>
    <mergeCell ref="C235:E235"/>
    <mergeCell ref="F235:L235"/>
    <mergeCell ref="M235:N235"/>
    <mergeCell ref="O235:P235"/>
    <mergeCell ref="A234:B234"/>
    <mergeCell ref="C234:E234"/>
    <mergeCell ref="F234:L234"/>
    <mergeCell ref="M234:N234"/>
    <mergeCell ref="O234:P234"/>
    <mergeCell ref="A241:B241"/>
    <mergeCell ref="C241:E241"/>
    <mergeCell ref="F241:L241"/>
    <mergeCell ref="M241:N241"/>
    <mergeCell ref="O241:P241"/>
    <mergeCell ref="A240:B240"/>
    <mergeCell ref="C240:E240"/>
    <mergeCell ref="F240:L240"/>
    <mergeCell ref="M240:N240"/>
    <mergeCell ref="O240:P240"/>
    <mergeCell ref="A239:B239"/>
    <mergeCell ref="C239:E239"/>
    <mergeCell ref="F239:L239"/>
    <mergeCell ref="M239:N239"/>
    <mergeCell ref="O239:P239"/>
    <mergeCell ref="A238:B238"/>
    <mergeCell ref="C238:E238"/>
    <mergeCell ref="F238:L238"/>
    <mergeCell ref="M238:N238"/>
    <mergeCell ref="O238:P238"/>
    <mergeCell ref="A245:B245"/>
    <mergeCell ref="C245:E245"/>
    <mergeCell ref="F245:L245"/>
    <mergeCell ref="M245:N245"/>
    <mergeCell ref="O245:P245"/>
    <mergeCell ref="A244:B244"/>
    <mergeCell ref="C244:E244"/>
    <mergeCell ref="F244:L244"/>
    <mergeCell ref="M244:N244"/>
    <mergeCell ref="O244:P244"/>
    <mergeCell ref="A243:B243"/>
    <mergeCell ref="C243:E243"/>
    <mergeCell ref="F243:L243"/>
    <mergeCell ref="M243:N243"/>
    <mergeCell ref="O243:P243"/>
    <mergeCell ref="A242:B242"/>
    <mergeCell ref="C242:E242"/>
    <mergeCell ref="F242:L242"/>
    <mergeCell ref="M242:N242"/>
    <mergeCell ref="O242:P242"/>
    <mergeCell ref="A249:B249"/>
    <mergeCell ref="C249:E249"/>
    <mergeCell ref="F249:L249"/>
    <mergeCell ref="M249:N249"/>
    <mergeCell ref="O249:P249"/>
    <mergeCell ref="A248:B248"/>
    <mergeCell ref="C248:E248"/>
    <mergeCell ref="F248:L248"/>
    <mergeCell ref="M248:N248"/>
    <mergeCell ref="O248:P248"/>
    <mergeCell ref="A247:B247"/>
    <mergeCell ref="C247:E247"/>
    <mergeCell ref="F247:L247"/>
    <mergeCell ref="M247:N247"/>
    <mergeCell ref="O247:P247"/>
    <mergeCell ref="A246:B246"/>
    <mergeCell ref="C246:E246"/>
    <mergeCell ref="F246:L246"/>
    <mergeCell ref="M246:N246"/>
    <mergeCell ref="O246:P246"/>
    <mergeCell ref="A253:B253"/>
    <mergeCell ref="C253:E253"/>
    <mergeCell ref="F253:L253"/>
    <mergeCell ref="M253:N253"/>
    <mergeCell ref="O253:P253"/>
    <mergeCell ref="A252:B252"/>
    <mergeCell ref="C252:E252"/>
    <mergeCell ref="F252:L252"/>
    <mergeCell ref="M252:N252"/>
    <mergeCell ref="O252:P252"/>
    <mergeCell ref="A251:B251"/>
    <mergeCell ref="C251:E251"/>
    <mergeCell ref="F251:L251"/>
    <mergeCell ref="M251:N251"/>
    <mergeCell ref="O251:P251"/>
    <mergeCell ref="A250:B250"/>
    <mergeCell ref="C250:E250"/>
    <mergeCell ref="F250:L250"/>
    <mergeCell ref="M250:N250"/>
    <mergeCell ref="O250:P250"/>
    <mergeCell ref="A257:B257"/>
    <mergeCell ref="C257:E257"/>
    <mergeCell ref="F257:L257"/>
    <mergeCell ref="M257:N257"/>
    <mergeCell ref="O257:P257"/>
    <mergeCell ref="A256:B256"/>
    <mergeCell ref="C256:E256"/>
    <mergeCell ref="F256:L256"/>
    <mergeCell ref="M256:N256"/>
    <mergeCell ref="O256:P256"/>
    <mergeCell ref="A255:B255"/>
    <mergeCell ref="C255:E255"/>
    <mergeCell ref="F255:L255"/>
    <mergeCell ref="M255:N255"/>
    <mergeCell ref="O255:P255"/>
    <mergeCell ref="A254:B254"/>
    <mergeCell ref="C254:E254"/>
    <mergeCell ref="F254:L254"/>
    <mergeCell ref="M254:N254"/>
    <mergeCell ref="O254:P254"/>
    <mergeCell ref="A261:B261"/>
    <mergeCell ref="C261:E261"/>
    <mergeCell ref="F261:L261"/>
    <mergeCell ref="M261:N261"/>
    <mergeCell ref="O261:P261"/>
    <mergeCell ref="A260:B260"/>
    <mergeCell ref="C260:E260"/>
    <mergeCell ref="F260:L260"/>
    <mergeCell ref="M260:N260"/>
    <mergeCell ref="O260:P260"/>
    <mergeCell ref="A259:B259"/>
    <mergeCell ref="C259:E259"/>
    <mergeCell ref="F259:L259"/>
    <mergeCell ref="M259:N259"/>
    <mergeCell ref="O259:P259"/>
    <mergeCell ref="A258:B258"/>
    <mergeCell ref="C258:E258"/>
    <mergeCell ref="F258:L258"/>
    <mergeCell ref="M258:N258"/>
    <mergeCell ref="O258:P258"/>
    <mergeCell ref="A265:B265"/>
    <mergeCell ref="C265:E265"/>
    <mergeCell ref="F265:L265"/>
    <mergeCell ref="M265:N265"/>
    <mergeCell ref="O265:P265"/>
    <mergeCell ref="A264:B264"/>
    <mergeCell ref="C264:E264"/>
    <mergeCell ref="F264:L264"/>
    <mergeCell ref="M264:N264"/>
    <mergeCell ref="O264:P264"/>
    <mergeCell ref="A263:B263"/>
    <mergeCell ref="C263:E263"/>
    <mergeCell ref="F263:L263"/>
    <mergeCell ref="M263:N263"/>
    <mergeCell ref="O263:P263"/>
    <mergeCell ref="A262:B262"/>
    <mergeCell ref="C262:E262"/>
    <mergeCell ref="F262:L262"/>
    <mergeCell ref="M262:N262"/>
    <mergeCell ref="O262:P262"/>
    <mergeCell ref="A269:B269"/>
    <mergeCell ref="C269:E269"/>
    <mergeCell ref="F269:L269"/>
    <mergeCell ref="M269:N269"/>
    <mergeCell ref="O269:P269"/>
    <mergeCell ref="A268:B268"/>
    <mergeCell ref="C268:E268"/>
    <mergeCell ref="F268:L268"/>
    <mergeCell ref="M268:N268"/>
    <mergeCell ref="O268:P268"/>
    <mergeCell ref="A267:B267"/>
    <mergeCell ref="C267:E267"/>
    <mergeCell ref="F267:L267"/>
    <mergeCell ref="M267:N267"/>
    <mergeCell ref="O267:P267"/>
    <mergeCell ref="A266:B266"/>
    <mergeCell ref="C266:E266"/>
    <mergeCell ref="F266:L266"/>
    <mergeCell ref="M266:N266"/>
    <mergeCell ref="O266:P266"/>
    <mergeCell ref="A273:B273"/>
    <mergeCell ref="C273:E273"/>
    <mergeCell ref="F273:L273"/>
    <mergeCell ref="M273:N273"/>
    <mergeCell ref="O273:P273"/>
    <mergeCell ref="A272:B272"/>
    <mergeCell ref="C272:E272"/>
    <mergeCell ref="F272:L272"/>
    <mergeCell ref="M272:N272"/>
    <mergeCell ref="O272:P272"/>
    <mergeCell ref="A271:B271"/>
    <mergeCell ref="C271:E271"/>
    <mergeCell ref="F271:L271"/>
    <mergeCell ref="M271:N271"/>
    <mergeCell ref="O271:P271"/>
    <mergeCell ref="A270:B270"/>
    <mergeCell ref="C270:E270"/>
    <mergeCell ref="F270:L270"/>
    <mergeCell ref="M270:N270"/>
    <mergeCell ref="O270:P270"/>
    <mergeCell ref="A277:B277"/>
    <mergeCell ref="C277:E277"/>
    <mergeCell ref="F277:L277"/>
    <mergeCell ref="M277:N277"/>
    <mergeCell ref="O277:P277"/>
    <mergeCell ref="A276:B276"/>
    <mergeCell ref="C276:E276"/>
    <mergeCell ref="F276:L276"/>
    <mergeCell ref="M276:N276"/>
    <mergeCell ref="O276:P276"/>
    <mergeCell ref="A275:B275"/>
    <mergeCell ref="C275:E275"/>
    <mergeCell ref="F275:L275"/>
    <mergeCell ref="M275:N275"/>
    <mergeCell ref="O275:P275"/>
    <mergeCell ref="A274:B274"/>
    <mergeCell ref="C274:E274"/>
    <mergeCell ref="F274:L274"/>
    <mergeCell ref="M274:N274"/>
    <mergeCell ref="O274:P274"/>
    <mergeCell ref="A281:B281"/>
    <mergeCell ref="C281:E281"/>
    <mergeCell ref="F281:L281"/>
    <mergeCell ref="M281:N281"/>
    <mergeCell ref="O281:P281"/>
    <mergeCell ref="A280:B280"/>
    <mergeCell ref="C280:E280"/>
    <mergeCell ref="F280:L280"/>
    <mergeCell ref="M280:N280"/>
    <mergeCell ref="O280:P280"/>
    <mergeCell ref="A279:B279"/>
    <mergeCell ref="C279:E279"/>
    <mergeCell ref="F279:L279"/>
    <mergeCell ref="M279:N279"/>
    <mergeCell ref="O279:P279"/>
    <mergeCell ref="A278:B278"/>
    <mergeCell ref="C278:E278"/>
    <mergeCell ref="F278:L278"/>
    <mergeCell ref="M278:N278"/>
    <mergeCell ref="O278:P278"/>
    <mergeCell ref="A285:B285"/>
    <mergeCell ref="C285:E285"/>
    <mergeCell ref="F285:L285"/>
    <mergeCell ref="M285:N285"/>
    <mergeCell ref="O285:P285"/>
    <mergeCell ref="A284:B284"/>
    <mergeCell ref="C284:E284"/>
    <mergeCell ref="F284:L284"/>
    <mergeCell ref="M284:N284"/>
    <mergeCell ref="O284:P284"/>
    <mergeCell ref="A283:B283"/>
    <mergeCell ref="C283:E283"/>
    <mergeCell ref="F283:L283"/>
    <mergeCell ref="M283:N283"/>
    <mergeCell ref="O283:P283"/>
    <mergeCell ref="A282:B282"/>
    <mergeCell ref="C282:E282"/>
    <mergeCell ref="F282:L282"/>
    <mergeCell ref="M282:N282"/>
    <mergeCell ref="O282:P282"/>
    <mergeCell ref="A289:B289"/>
    <mergeCell ref="C289:E289"/>
    <mergeCell ref="F289:L289"/>
    <mergeCell ref="M289:N289"/>
    <mergeCell ref="O289:P289"/>
    <mergeCell ref="A288:B288"/>
    <mergeCell ref="C288:E288"/>
    <mergeCell ref="F288:L288"/>
    <mergeCell ref="M288:N288"/>
    <mergeCell ref="O288:P288"/>
    <mergeCell ref="A287:B287"/>
    <mergeCell ref="C287:E287"/>
    <mergeCell ref="F287:L287"/>
    <mergeCell ref="M287:N287"/>
    <mergeCell ref="O287:P287"/>
    <mergeCell ref="A286:B286"/>
    <mergeCell ref="C286:E286"/>
    <mergeCell ref="F286:L286"/>
    <mergeCell ref="M286:N286"/>
    <mergeCell ref="O286:P286"/>
    <mergeCell ref="A293:B293"/>
    <mergeCell ref="C293:E293"/>
    <mergeCell ref="F293:L293"/>
    <mergeCell ref="M293:N293"/>
    <mergeCell ref="O293:P293"/>
    <mergeCell ref="A292:B292"/>
    <mergeCell ref="C292:E292"/>
    <mergeCell ref="F292:L292"/>
    <mergeCell ref="M292:N292"/>
    <mergeCell ref="O292:P292"/>
    <mergeCell ref="A291:B291"/>
    <mergeCell ref="C291:E291"/>
    <mergeCell ref="F291:L291"/>
    <mergeCell ref="M291:N291"/>
    <mergeCell ref="O291:P291"/>
    <mergeCell ref="A290:B290"/>
    <mergeCell ref="C290:E290"/>
    <mergeCell ref="F290:L290"/>
    <mergeCell ref="M290:N290"/>
    <mergeCell ref="O290:P290"/>
    <mergeCell ref="A297:B297"/>
    <mergeCell ref="C297:E297"/>
    <mergeCell ref="F297:L297"/>
    <mergeCell ref="M297:N297"/>
    <mergeCell ref="O297:P297"/>
    <mergeCell ref="A296:B296"/>
    <mergeCell ref="C296:E296"/>
    <mergeCell ref="F296:L296"/>
    <mergeCell ref="M296:N296"/>
    <mergeCell ref="O296:P296"/>
    <mergeCell ref="A295:B295"/>
    <mergeCell ref="C295:E295"/>
    <mergeCell ref="F295:L295"/>
    <mergeCell ref="M295:N295"/>
    <mergeCell ref="O295:P295"/>
    <mergeCell ref="A294:B294"/>
    <mergeCell ref="C294:E294"/>
    <mergeCell ref="F294:L294"/>
    <mergeCell ref="M294:N294"/>
    <mergeCell ref="O294:P294"/>
    <mergeCell ref="A301:B301"/>
    <mergeCell ref="C301:E301"/>
    <mergeCell ref="F301:L301"/>
    <mergeCell ref="M301:N301"/>
    <mergeCell ref="O301:P301"/>
    <mergeCell ref="A300:B300"/>
    <mergeCell ref="C300:E300"/>
    <mergeCell ref="F300:L300"/>
    <mergeCell ref="M300:N300"/>
    <mergeCell ref="O300:P300"/>
    <mergeCell ref="A299:B299"/>
    <mergeCell ref="C299:E299"/>
    <mergeCell ref="F299:L299"/>
    <mergeCell ref="M299:N299"/>
    <mergeCell ref="O299:P299"/>
    <mergeCell ref="A298:B298"/>
    <mergeCell ref="C298:E298"/>
    <mergeCell ref="F298:L298"/>
    <mergeCell ref="M298:N298"/>
    <mergeCell ref="O298:P298"/>
    <mergeCell ref="A305:B305"/>
    <mergeCell ref="C305:E305"/>
    <mergeCell ref="F305:L305"/>
    <mergeCell ref="M305:N305"/>
    <mergeCell ref="O305:P305"/>
    <mergeCell ref="A304:B304"/>
    <mergeCell ref="C304:E304"/>
    <mergeCell ref="F304:L304"/>
    <mergeCell ref="M304:N304"/>
    <mergeCell ref="O304:P304"/>
    <mergeCell ref="A303:B303"/>
    <mergeCell ref="C303:E303"/>
    <mergeCell ref="F303:L303"/>
    <mergeCell ref="M303:N303"/>
    <mergeCell ref="O303:P303"/>
    <mergeCell ref="A302:B302"/>
    <mergeCell ref="C302:E302"/>
    <mergeCell ref="F302:L302"/>
    <mergeCell ref="M302:N302"/>
    <mergeCell ref="O302:P302"/>
    <mergeCell ref="A309:B309"/>
    <mergeCell ref="C309:E309"/>
    <mergeCell ref="F309:L309"/>
    <mergeCell ref="M309:N309"/>
    <mergeCell ref="O309:P309"/>
    <mergeCell ref="A308:B308"/>
    <mergeCell ref="C308:E308"/>
    <mergeCell ref="F308:L308"/>
    <mergeCell ref="M308:N308"/>
    <mergeCell ref="O308:P308"/>
    <mergeCell ref="A307:B307"/>
    <mergeCell ref="C307:E307"/>
    <mergeCell ref="F307:L307"/>
    <mergeCell ref="M307:N307"/>
    <mergeCell ref="O307:P307"/>
    <mergeCell ref="A306:B306"/>
    <mergeCell ref="C306:E306"/>
    <mergeCell ref="F306:L306"/>
    <mergeCell ref="M306:N306"/>
    <mergeCell ref="O306:P306"/>
    <mergeCell ref="A313:B313"/>
    <mergeCell ref="C313:E313"/>
    <mergeCell ref="F313:L313"/>
    <mergeCell ref="M313:N313"/>
    <mergeCell ref="O313:P313"/>
    <mergeCell ref="A312:B312"/>
    <mergeCell ref="C312:E312"/>
    <mergeCell ref="F312:L312"/>
    <mergeCell ref="M312:N312"/>
    <mergeCell ref="O312:P312"/>
    <mergeCell ref="A311:B311"/>
    <mergeCell ref="C311:E311"/>
    <mergeCell ref="F311:L311"/>
    <mergeCell ref="M311:N311"/>
    <mergeCell ref="O311:P311"/>
    <mergeCell ref="A310:B310"/>
    <mergeCell ref="C310:E310"/>
    <mergeCell ref="F310:L310"/>
    <mergeCell ref="M310:N310"/>
    <mergeCell ref="O310:P310"/>
    <mergeCell ref="A317:B317"/>
    <mergeCell ref="C317:E317"/>
    <mergeCell ref="F317:L317"/>
    <mergeCell ref="M317:N317"/>
    <mergeCell ref="O317:P317"/>
    <mergeCell ref="A316:B316"/>
    <mergeCell ref="C316:E316"/>
    <mergeCell ref="F316:L316"/>
    <mergeCell ref="M316:N316"/>
    <mergeCell ref="O316:P316"/>
    <mergeCell ref="A315:B315"/>
    <mergeCell ref="C315:E315"/>
    <mergeCell ref="F315:L315"/>
    <mergeCell ref="M315:N315"/>
    <mergeCell ref="O315:P315"/>
    <mergeCell ref="A314:B314"/>
    <mergeCell ref="C314:E314"/>
    <mergeCell ref="F314:L314"/>
    <mergeCell ref="M314:N314"/>
    <mergeCell ref="O314:P314"/>
    <mergeCell ref="A321:B321"/>
    <mergeCell ref="C321:E321"/>
    <mergeCell ref="F321:L321"/>
    <mergeCell ref="M321:N321"/>
    <mergeCell ref="O321:P321"/>
    <mergeCell ref="A320:B320"/>
    <mergeCell ref="C320:E320"/>
    <mergeCell ref="F320:L320"/>
    <mergeCell ref="M320:N320"/>
    <mergeCell ref="O320:P320"/>
    <mergeCell ref="A319:B319"/>
    <mergeCell ref="C319:E319"/>
    <mergeCell ref="F319:L319"/>
    <mergeCell ref="M319:N319"/>
    <mergeCell ref="O319:P319"/>
    <mergeCell ref="A318:B318"/>
    <mergeCell ref="C318:E318"/>
    <mergeCell ref="F318:L318"/>
    <mergeCell ref="M318:N318"/>
    <mergeCell ref="O318:P318"/>
    <mergeCell ref="A325:B325"/>
    <mergeCell ref="C325:E325"/>
    <mergeCell ref="F325:L325"/>
    <mergeCell ref="M325:N325"/>
    <mergeCell ref="O325:P325"/>
    <mergeCell ref="A324:B324"/>
    <mergeCell ref="C324:E324"/>
    <mergeCell ref="F324:L324"/>
    <mergeCell ref="M324:N324"/>
    <mergeCell ref="O324:P324"/>
    <mergeCell ref="A323:B323"/>
    <mergeCell ref="C323:E323"/>
    <mergeCell ref="F323:L323"/>
    <mergeCell ref="M323:N323"/>
    <mergeCell ref="O323:P323"/>
    <mergeCell ref="A322:B322"/>
    <mergeCell ref="C322:E322"/>
    <mergeCell ref="F322:L322"/>
    <mergeCell ref="M322:N322"/>
    <mergeCell ref="O322:P322"/>
    <mergeCell ref="A329:B329"/>
    <mergeCell ref="C329:E329"/>
    <mergeCell ref="F329:L329"/>
    <mergeCell ref="M329:N329"/>
    <mergeCell ref="O329:P329"/>
    <mergeCell ref="A328:B328"/>
    <mergeCell ref="C328:E328"/>
    <mergeCell ref="F328:L328"/>
    <mergeCell ref="M328:N328"/>
    <mergeCell ref="O328:P328"/>
    <mergeCell ref="A327:B327"/>
    <mergeCell ref="C327:E327"/>
    <mergeCell ref="F327:L327"/>
    <mergeCell ref="M327:N327"/>
    <mergeCell ref="O327:P327"/>
    <mergeCell ref="A326:B326"/>
    <mergeCell ref="C326:E326"/>
    <mergeCell ref="F326:L326"/>
    <mergeCell ref="M326:N326"/>
    <mergeCell ref="O326:P326"/>
    <mergeCell ref="A333:B333"/>
    <mergeCell ref="C333:E333"/>
    <mergeCell ref="F333:L333"/>
    <mergeCell ref="M333:N333"/>
    <mergeCell ref="O333:P333"/>
    <mergeCell ref="A332:B332"/>
    <mergeCell ref="C332:E332"/>
    <mergeCell ref="F332:L332"/>
    <mergeCell ref="M332:N332"/>
    <mergeCell ref="O332:P332"/>
    <mergeCell ref="A331:B331"/>
    <mergeCell ref="C331:E331"/>
    <mergeCell ref="F331:L331"/>
    <mergeCell ref="M331:N331"/>
    <mergeCell ref="O331:P331"/>
    <mergeCell ref="A330:B330"/>
    <mergeCell ref="C330:E330"/>
    <mergeCell ref="F330:L330"/>
    <mergeCell ref="M330:N330"/>
    <mergeCell ref="O330:P330"/>
    <mergeCell ref="A337:B337"/>
    <mergeCell ref="C337:E337"/>
    <mergeCell ref="F337:L337"/>
    <mergeCell ref="M337:N337"/>
    <mergeCell ref="O337:P337"/>
    <mergeCell ref="A336:B336"/>
    <mergeCell ref="C336:E336"/>
    <mergeCell ref="F336:L336"/>
    <mergeCell ref="M336:N336"/>
    <mergeCell ref="O336:P336"/>
    <mergeCell ref="A335:B335"/>
    <mergeCell ref="C335:E335"/>
    <mergeCell ref="F335:L335"/>
    <mergeCell ref="M335:N335"/>
    <mergeCell ref="O335:P335"/>
    <mergeCell ref="A334:B334"/>
    <mergeCell ref="C334:E334"/>
    <mergeCell ref="F334:L334"/>
    <mergeCell ref="M334:N334"/>
    <mergeCell ref="O334:P334"/>
    <mergeCell ref="A341:B341"/>
    <mergeCell ref="C341:E341"/>
    <mergeCell ref="F341:L341"/>
    <mergeCell ref="M341:N341"/>
    <mergeCell ref="O341:P341"/>
    <mergeCell ref="A340:B340"/>
    <mergeCell ref="C340:E340"/>
    <mergeCell ref="F340:L340"/>
    <mergeCell ref="M340:N340"/>
    <mergeCell ref="O340:P340"/>
    <mergeCell ref="A339:B339"/>
    <mergeCell ref="C339:E339"/>
    <mergeCell ref="F339:L339"/>
    <mergeCell ref="M339:N339"/>
    <mergeCell ref="O339:P339"/>
    <mergeCell ref="A338:B338"/>
    <mergeCell ref="C338:E338"/>
    <mergeCell ref="F338:L338"/>
    <mergeCell ref="M338:N338"/>
    <mergeCell ref="O338:P338"/>
    <mergeCell ref="A345:B345"/>
    <mergeCell ref="C345:E345"/>
    <mergeCell ref="F345:L345"/>
    <mergeCell ref="M345:N345"/>
    <mergeCell ref="O345:P345"/>
    <mergeCell ref="A344:B344"/>
    <mergeCell ref="C344:E344"/>
    <mergeCell ref="F344:L344"/>
    <mergeCell ref="M344:N344"/>
    <mergeCell ref="O344:P344"/>
    <mergeCell ref="A343:B343"/>
    <mergeCell ref="C343:E343"/>
    <mergeCell ref="F343:L343"/>
    <mergeCell ref="M343:N343"/>
    <mergeCell ref="O343:P343"/>
    <mergeCell ref="A342:B342"/>
    <mergeCell ref="C342:E342"/>
    <mergeCell ref="F342:L342"/>
    <mergeCell ref="M342:N342"/>
    <mergeCell ref="O342:P342"/>
    <mergeCell ref="A349:B349"/>
    <mergeCell ref="C349:E349"/>
    <mergeCell ref="F349:L349"/>
    <mergeCell ref="M349:N349"/>
    <mergeCell ref="O349:P349"/>
    <mergeCell ref="A348:B348"/>
    <mergeCell ref="C348:E348"/>
    <mergeCell ref="F348:L348"/>
    <mergeCell ref="M348:N348"/>
    <mergeCell ref="O348:P348"/>
    <mergeCell ref="A347:B347"/>
    <mergeCell ref="C347:E347"/>
    <mergeCell ref="F347:L347"/>
    <mergeCell ref="M347:N347"/>
    <mergeCell ref="O347:P347"/>
    <mergeCell ref="A346:B346"/>
    <mergeCell ref="C346:E346"/>
    <mergeCell ref="F346:L346"/>
    <mergeCell ref="M346:N346"/>
    <mergeCell ref="O346:P346"/>
    <mergeCell ref="A353:B353"/>
    <mergeCell ref="C353:E353"/>
    <mergeCell ref="F353:L353"/>
    <mergeCell ref="M353:N353"/>
    <mergeCell ref="O353:P353"/>
    <mergeCell ref="A352:B352"/>
    <mergeCell ref="C352:E352"/>
    <mergeCell ref="F352:L352"/>
    <mergeCell ref="M352:N352"/>
    <mergeCell ref="O352:P352"/>
    <mergeCell ref="A351:B351"/>
    <mergeCell ref="C351:E351"/>
    <mergeCell ref="F351:L351"/>
    <mergeCell ref="M351:N351"/>
    <mergeCell ref="O351:P351"/>
    <mergeCell ref="A350:B350"/>
    <mergeCell ref="C350:E350"/>
    <mergeCell ref="F350:L350"/>
    <mergeCell ref="M350:N350"/>
    <mergeCell ref="O350:P350"/>
    <mergeCell ref="A357:B357"/>
    <mergeCell ref="C357:E357"/>
    <mergeCell ref="F357:L357"/>
    <mergeCell ref="M357:N357"/>
    <mergeCell ref="O357:P357"/>
    <mergeCell ref="A356:B356"/>
    <mergeCell ref="C356:E356"/>
    <mergeCell ref="F356:L356"/>
    <mergeCell ref="M356:N356"/>
    <mergeCell ref="O356:P356"/>
    <mergeCell ref="A355:B355"/>
    <mergeCell ref="C355:E355"/>
    <mergeCell ref="F355:L355"/>
    <mergeCell ref="M355:N355"/>
    <mergeCell ref="O355:P355"/>
    <mergeCell ref="A354:B354"/>
    <mergeCell ref="C354:E354"/>
    <mergeCell ref="F354:L354"/>
    <mergeCell ref="M354:N354"/>
    <mergeCell ref="O354:P354"/>
    <mergeCell ref="A361:B361"/>
    <mergeCell ref="C361:E361"/>
    <mergeCell ref="F361:L361"/>
    <mergeCell ref="M361:N361"/>
    <mergeCell ref="O361:P361"/>
    <mergeCell ref="A360:B360"/>
    <mergeCell ref="C360:E360"/>
    <mergeCell ref="F360:L360"/>
    <mergeCell ref="M360:N360"/>
    <mergeCell ref="O360:P360"/>
    <mergeCell ref="A359:B359"/>
    <mergeCell ref="C359:E359"/>
    <mergeCell ref="F359:L359"/>
    <mergeCell ref="M359:N359"/>
    <mergeCell ref="O359:P359"/>
    <mergeCell ref="A358:B358"/>
    <mergeCell ref="C358:E358"/>
    <mergeCell ref="F358:L358"/>
    <mergeCell ref="M358:N358"/>
    <mergeCell ref="O358:P358"/>
    <mergeCell ref="A365:B365"/>
    <mergeCell ref="C365:E365"/>
    <mergeCell ref="F365:L365"/>
    <mergeCell ref="M365:N365"/>
    <mergeCell ref="O365:P365"/>
    <mergeCell ref="A364:B364"/>
    <mergeCell ref="C364:E364"/>
    <mergeCell ref="F364:L364"/>
    <mergeCell ref="M364:N364"/>
    <mergeCell ref="O364:P364"/>
    <mergeCell ref="A363:B363"/>
    <mergeCell ref="C363:E363"/>
    <mergeCell ref="F363:L363"/>
    <mergeCell ref="M363:N363"/>
    <mergeCell ref="O363:P363"/>
    <mergeCell ref="A362:B362"/>
    <mergeCell ref="C362:E362"/>
    <mergeCell ref="F362:L362"/>
    <mergeCell ref="M362:N362"/>
    <mergeCell ref="O362:P362"/>
    <mergeCell ref="A369:B369"/>
    <mergeCell ref="C369:E369"/>
    <mergeCell ref="F369:L369"/>
    <mergeCell ref="M369:N369"/>
    <mergeCell ref="O369:P369"/>
    <mergeCell ref="A368:B368"/>
    <mergeCell ref="C368:E368"/>
    <mergeCell ref="F368:L368"/>
    <mergeCell ref="M368:N368"/>
    <mergeCell ref="O368:P368"/>
    <mergeCell ref="A367:B367"/>
    <mergeCell ref="C367:E367"/>
    <mergeCell ref="F367:L367"/>
    <mergeCell ref="M367:N367"/>
    <mergeCell ref="O367:P367"/>
    <mergeCell ref="A366:B366"/>
    <mergeCell ref="C366:E366"/>
    <mergeCell ref="F366:L366"/>
    <mergeCell ref="M366:N366"/>
    <mergeCell ref="O366:P366"/>
    <mergeCell ref="A373:B373"/>
    <mergeCell ref="C373:E373"/>
    <mergeCell ref="F373:L373"/>
    <mergeCell ref="M373:N373"/>
    <mergeCell ref="O373:P373"/>
    <mergeCell ref="A372:B372"/>
    <mergeCell ref="C372:E372"/>
    <mergeCell ref="F372:L372"/>
    <mergeCell ref="M372:N372"/>
    <mergeCell ref="O372:P372"/>
    <mergeCell ref="A371:B371"/>
    <mergeCell ref="C371:E371"/>
    <mergeCell ref="F371:L371"/>
    <mergeCell ref="M371:N371"/>
    <mergeCell ref="O371:P371"/>
    <mergeCell ref="A370:B370"/>
    <mergeCell ref="C370:E370"/>
    <mergeCell ref="F370:L370"/>
    <mergeCell ref="M370:N370"/>
    <mergeCell ref="O370:P370"/>
    <mergeCell ref="A377:B377"/>
    <mergeCell ref="C377:E377"/>
    <mergeCell ref="F377:L377"/>
    <mergeCell ref="M377:N377"/>
    <mergeCell ref="O377:P377"/>
    <mergeCell ref="A376:B376"/>
    <mergeCell ref="C376:E376"/>
    <mergeCell ref="F376:L376"/>
    <mergeCell ref="M376:N376"/>
    <mergeCell ref="O376:P376"/>
    <mergeCell ref="A375:B375"/>
    <mergeCell ref="C375:E375"/>
    <mergeCell ref="F375:L375"/>
    <mergeCell ref="M375:N375"/>
    <mergeCell ref="O375:P375"/>
    <mergeCell ref="A374:B374"/>
    <mergeCell ref="C374:E374"/>
    <mergeCell ref="F374:L374"/>
    <mergeCell ref="M374:N374"/>
    <mergeCell ref="O374:P374"/>
    <mergeCell ref="A381:B381"/>
    <mergeCell ref="C381:E381"/>
    <mergeCell ref="F381:L381"/>
    <mergeCell ref="M381:N381"/>
    <mergeCell ref="O381:P381"/>
    <mergeCell ref="A380:B380"/>
    <mergeCell ref="C380:E380"/>
    <mergeCell ref="F380:L380"/>
    <mergeCell ref="M380:N380"/>
    <mergeCell ref="O380:P380"/>
    <mergeCell ref="A379:B379"/>
    <mergeCell ref="C379:E379"/>
    <mergeCell ref="F379:L379"/>
    <mergeCell ref="M379:N379"/>
    <mergeCell ref="O379:P379"/>
    <mergeCell ref="A378:B378"/>
    <mergeCell ref="C378:E378"/>
    <mergeCell ref="F378:L378"/>
    <mergeCell ref="M378:N378"/>
    <mergeCell ref="O378:P378"/>
    <mergeCell ref="A385:B385"/>
    <mergeCell ref="C385:E385"/>
    <mergeCell ref="F385:L385"/>
    <mergeCell ref="M385:N385"/>
    <mergeCell ref="O385:P385"/>
    <mergeCell ref="A384:B384"/>
    <mergeCell ref="C384:E384"/>
    <mergeCell ref="F384:L384"/>
    <mergeCell ref="M384:N384"/>
    <mergeCell ref="O384:P384"/>
    <mergeCell ref="A383:B383"/>
    <mergeCell ref="C383:E383"/>
    <mergeCell ref="F383:L383"/>
    <mergeCell ref="M383:N383"/>
    <mergeCell ref="O383:P383"/>
    <mergeCell ref="A382:B382"/>
    <mergeCell ref="C382:E382"/>
    <mergeCell ref="F382:L382"/>
    <mergeCell ref="M382:N382"/>
    <mergeCell ref="O382:P382"/>
    <mergeCell ref="A389:B389"/>
    <mergeCell ref="C389:E389"/>
    <mergeCell ref="F389:L389"/>
    <mergeCell ref="M389:N389"/>
    <mergeCell ref="O389:P389"/>
    <mergeCell ref="A388:B388"/>
    <mergeCell ref="C388:E388"/>
    <mergeCell ref="F388:L388"/>
    <mergeCell ref="M388:N388"/>
    <mergeCell ref="O388:P388"/>
    <mergeCell ref="A387:B387"/>
    <mergeCell ref="C387:E387"/>
    <mergeCell ref="F387:L387"/>
    <mergeCell ref="M387:N387"/>
    <mergeCell ref="O387:P387"/>
    <mergeCell ref="A386:B386"/>
    <mergeCell ref="C386:E386"/>
    <mergeCell ref="F386:L386"/>
    <mergeCell ref="M386:N386"/>
    <mergeCell ref="O386:P386"/>
    <mergeCell ref="A393:B393"/>
    <mergeCell ref="C393:E393"/>
    <mergeCell ref="F393:L393"/>
    <mergeCell ref="M393:N393"/>
    <mergeCell ref="O393:P393"/>
    <mergeCell ref="A392:B392"/>
    <mergeCell ref="C392:E392"/>
    <mergeCell ref="F392:L392"/>
    <mergeCell ref="M392:N392"/>
    <mergeCell ref="O392:P392"/>
    <mergeCell ref="A391:B391"/>
    <mergeCell ref="C391:E391"/>
    <mergeCell ref="F391:L391"/>
    <mergeCell ref="M391:N391"/>
    <mergeCell ref="O391:P391"/>
    <mergeCell ref="A390:B390"/>
    <mergeCell ref="C390:E390"/>
    <mergeCell ref="F390:L390"/>
    <mergeCell ref="M390:N390"/>
    <mergeCell ref="O390:P390"/>
    <mergeCell ref="A397:B397"/>
    <mergeCell ref="C397:E397"/>
    <mergeCell ref="F397:L397"/>
    <mergeCell ref="M397:N397"/>
    <mergeCell ref="O397:P397"/>
    <mergeCell ref="A396:B396"/>
    <mergeCell ref="C396:E396"/>
    <mergeCell ref="F396:L396"/>
    <mergeCell ref="M396:N396"/>
    <mergeCell ref="O396:P396"/>
    <mergeCell ref="A395:B395"/>
    <mergeCell ref="C395:E395"/>
    <mergeCell ref="F395:L395"/>
    <mergeCell ref="M395:N395"/>
    <mergeCell ref="O395:P395"/>
    <mergeCell ref="A394:B394"/>
    <mergeCell ref="C394:E394"/>
    <mergeCell ref="F394:L394"/>
    <mergeCell ref="M394:N394"/>
    <mergeCell ref="O394:P394"/>
    <mergeCell ref="A401:B401"/>
    <mergeCell ref="C401:E401"/>
    <mergeCell ref="F401:L401"/>
    <mergeCell ref="M401:N401"/>
    <mergeCell ref="O401:P401"/>
    <mergeCell ref="A400:B400"/>
    <mergeCell ref="C400:E400"/>
    <mergeCell ref="F400:L400"/>
    <mergeCell ref="M400:N400"/>
    <mergeCell ref="O400:P400"/>
    <mergeCell ref="A399:B399"/>
    <mergeCell ref="C399:E399"/>
    <mergeCell ref="F399:L399"/>
    <mergeCell ref="M399:N399"/>
    <mergeCell ref="O399:P399"/>
    <mergeCell ref="A398:B398"/>
    <mergeCell ref="C398:E398"/>
    <mergeCell ref="F398:L398"/>
    <mergeCell ref="M398:N398"/>
    <mergeCell ref="O398:P398"/>
    <mergeCell ref="A405:B405"/>
    <mergeCell ref="C405:E405"/>
    <mergeCell ref="F405:L405"/>
    <mergeCell ref="M405:N405"/>
    <mergeCell ref="O405:P405"/>
    <mergeCell ref="A404:B404"/>
    <mergeCell ref="C404:E404"/>
    <mergeCell ref="F404:L404"/>
    <mergeCell ref="M404:N404"/>
    <mergeCell ref="O404:P404"/>
    <mergeCell ref="A403:B403"/>
    <mergeCell ref="C403:E403"/>
    <mergeCell ref="F403:L403"/>
    <mergeCell ref="M403:N403"/>
    <mergeCell ref="O403:P403"/>
    <mergeCell ref="A402:B402"/>
    <mergeCell ref="C402:E402"/>
    <mergeCell ref="F402:L402"/>
    <mergeCell ref="M402:N402"/>
    <mergeCell ref="O402:P402"/>
    <mergeCell ref="A409:B409"/>
    <mergeCell ref="C409:E409"/>
    <mergeCell ref="F409:L409"/>
    <mergeCell ref="M409:N409"/>
    <mergeCell ref="O409:P409"/>
    <mergeCell ref="A408:B408"/>
    <mergeCell ref="C408:E408"/>
    <mergeCell ref="F408:L408"/>
    <mergeCell ref="M408:N408"/>
    <mergeCell ref="O408:P408"/>
    <mergeCell ref="A407:B407"/>
    <mergeCell ref="C407:E407"/>
    <mergeCell ref="F407:L407"/>
    <mergeCell ref="M407:N407"/>
    <mergeCell ref="O407:P407"/>
    <mergeCell ref="A406:B406"/>
    <mergeCell ref="C406:E406"/>
    <mergeCell ref="F406:L406"/>
    <mergeCell ref="M406:N406"/>
    <mergeCell ref="O406:P406"/>
    <mergeCell ref="A413:B413"/>
    <mergeCell ref="C413:E413"/>
    <mergeCell ref="F413:L413"/>
    <mergeCell ref="M413:N413"/>
    <mergeCell ref="O413:P413"/>
    <mergeCell ref="A412:B412"/>
    <mergeCell ref="C412:E412"/>
    <mergeCell ref="F412:L412"/>
    <mergeCell ref="M412:N412"/>
    <mergeCell ref="O412:P412"/>
    <mergeCell ref="A411:B411"/>
    <mergeCell ref="C411:E411"/>
    <mergeCell ref="F411:L411"/>
    <mergeCell ref="M411:N411"/>
    <mergeCell ref="O411:P411"/>
    <mergeCell ref="A410:B410"/>
    <mergeCell ref="C410:E410"/>
    <mergeCell ref="F410:L410"/>
    <mergeCell ref="M410:N410"/>
    <mergeCell ref="O410:P410"/>
    <mergeCell ref="A417:B417"/>
    <mergeCell ref="C417:E417"/>
    <mergeCell ref="F417:L417"/>
    <mergeCell ref="M417:N417"/>
    <mergeCell ref="O417:P417"/>
    <mergeCell ref="A416:B416"/>
    <mergeCell ref="C416:E416"/>
    <mergeCell ref="F416:L416"/>
    <mergeCell ref="M416:N416"/>
    <mergeCell ref="O416:P416"/>
    <mergeCell ref="A415:B415"/>
    <mergeCell ref="C415:E415"/>
    <mergeCell ref="F415:L415"/>
    <mergeCell ref="M415:N415"/>
    <mergeCell ref="O415:P415"/>
    <mergeCell ref="A414:B414"/>
    <mergeCell ref="C414:E414"/>
    <mergeCell ref="F414:L414"/>
    <mergeCell ref="M414:N414"/>
    <mergeCell ref="O414:P414"/>
    <mergeCell ref="A421:B421"/>
    <mergeCell ref="C421:E421"/>
    <mergeCell ref="F421:L421"/>
    <mergeCell ref="M421:N421"/>
    <mergeCell ref="O421:P421"/>
    <mergeCell ref="A420:B420"/>
    <mergeCell ref="C420:E420"/>
    <mergeCell ref="F420:L420"/>
    <mergeCell ref="M420:N420"/>
    <mergeCell ref="O420:P420"/>
    <mergeCell ref="A419:B419"/>
    <mergeCell ref="C419:E419"/>
    <mergeCell ref="F419:L419"/>
    <mergeCell ref="M419:N419"/>
    <mergeCell ref="O419:P419"/>
    <mergeCell ref="A418:B418"/>
    <mergeCell ref="C418:E418"/>
    <mergeCell ref="F418:L418"/>
    <mergeCell ref="M418:N418"/>
    <mergeCell ref="O418:P418"/>
    <mergeCell ref="A425:B425"/>
    <mergeCell ref="C425:E425"/>
    <mergeCell ref="F425:L425"/>
    <mergeCell ref="M425:N425"/>
    <mergeCell ref="O425:P425"/>
    <mergeCell ref="A424:B424"/>
    <mergeCell ref="C424:E424"/>
    <mergeCell ref="F424:L424"/>
    <mergeCell ref="M424:N424"/>
    <mergeCell ref="O424:P424"/>
    <mergeCell ref="A423:B423"/>
    <mergeCell ref="C423:E423"/>
    <mergeCell ref="F423:L423"/>
    <mergeCell ref="M423:N423"/>
    <mergeCell ref="O423:P423"/>
    <mergeCell ref="A422:B422"/>
    <mergeCell ref="C422:E422"/>
    <mergeCell ref="F422:L422"/>
    <mergeCell ref="M422:N422"/>
    <mergeCell ref="O422:P422"/>
    <mergeCell ref="A429:B429"/>
    <mergeCell ref="C429:E429"/>
    <mergeCell ref="F429:L429"/>
    <mergeCell ref="M429:N429"/>
    <mergeCell ref="O429:P429"/>
    <mergeCell ref="A428:B428"/>
    <mergeCell ref="C428:E428"/>
    <mergeCell ref="F428:L428"/>
    <mergeCell ref="M428:N428"/>
    <mergeCell ref="O428:P428"/>
    <mergeCell ref="A427:B427"/>
    <mergeCell ref="C427:E427"/>
    <mergeCell ref="F427:L427"/>
    <mergeCell ref="M427:N427"/>
    <mergeCell ref="O427:P427"/>
    <mergeCell ref="A426:B426"/>
    <mergeCell ref="C426:E426"/>
    <mergeCell ref="F426:L426"/>
    <mergeCell ref="M426:N426"/>
    <mergeCell ref="O426:P426"/>
    <mergeCell ref="A433:B433"/>
    <mergeCell ref="C433:E433"/>
    <mergeCell ref="F433:L433"/>
    <mergeCell ref="M433:N433"/>
    <mergeCell ref="O433:P433"/>
    <mergeCell ref="A432:B432"/>
    <mergeCell ref="C432:E432"/>
    <mergeCell ref="F432:L432"/>
    <mergeCell ref="M432:N432"/>
    <mergeCell ref="O432:P432"/>
    <mergeCell ref="A431:B431"/>
    <mergeCell ref="C431:E431"/>
    <mergeCell ref="F431:L431"/>
    <mergeCell ref="M431:N431"/>
    <mergeCell ref="O431:P431"/>
    <mergeCell ref="A430:B430"/>
    <mergeCell ref="C430:E430"/>
    <mergeCell ref="F430:L430"/>
    <mergeCell ref="M430:N430"/>
    <mergeCell ref="O430:P430"/>
    <mergeCell ref="A437:B437"/>
    <mergeCell ref="C437:E437"/>
    <mergeCell ref="F437:L437"/>
    <mergeCell ref="M437:N437"/>
    <mergeCell ref="O437:P437"/>
    <mergeCell ref="A436:B436"/>
    <mergeCell ref="C436:E436"/>
    <mergeCell ref="F436:L436"/>
    <mergeCell ref="M436:N436"/>
    <mergeCell ref="O436:P436"/>
    <mergeCell ref="A435:B435"/>
    <mergeCell ref="C435:E435"/>
    <mergeCell ref="F435:L435"/>
    <mergeCell ref="M435:N435"/>
    <mergeCell ref="O435:P435"/>
    <mergeCell ref="A434:B434"/>
    <mergeCell ref="C434:E434"/>
    <mergeCell ref="F434:L434"/>
    <mergeCell ref="M434:N434"/>
    <mergeCell ref="O434:P434"/>
    <mergeCell ref="A441:B441"/>
    <mergeCell ref="C441:E441"/>
    <mergeCell ref="F441:L441"/>
    <mergeCell ref="M441:N441"/>
    <mergeCell ref="O441:P441"/>
    <mergeCell ref="A440:B440"/>
    <mergeCell ref="C440:E440"/>
    <mergeCell ref="F440:L440"/>
    <mergeCell ref="M440:N440"/>
    <mergeCell ref="O440:P440"/>
    <mergeCell ref="A439:B439"/>
    <mergeCell ref="C439:E439"/>
    <mergeCell ref="F439:L439"/>
    <mergeCell ref="M439:N439"/>
    <mergeCell ref="O439:P439"/>
    <mergeCell ref="A438:B438"/>
    <mergeCell ref="C438:E438"/>
    <mergeCell ref="F438:L438"/>
    <mergeCell ref="M438:N438"/>
    <mergeCell ref="O438:P438"/>
    <mergeCell ref="A445:B445"/>
    <mergeCell ref="C445:E445"/>
    <mergeCell ref="F445:L445"/>
    <mergeCell ref="M445:N445"/>
    <mergeCell ref="O445:P445"/>
    <mergeCell ref="A444:B444"/>
    <mergeCell ref="C444:E444"/>
    <mergeCell ref="F444:L444"/>
    <mergeCell ref="M444:N444"/>
    <mergeCell ref="O444:P444"/>
    <mergeCell ref="A443:B443"/>
    <mergeCell ref="C443:E443"/>
    <mergeCell ref="F443:L443"/>
    <mergeCell ref="M443:N443"/>
    <mergeCell ref="O443:P443"/>
    <mergeCell ref="A442:B442"/>
    <mergeCell ref="C442:E442"/>
    <mergeCell ref="F442:L442"/>
    <mergeCell ref="M442:N442"/>
    <mergeCell ref="O442:P442"/>
    <mergeCell ref="A449:B449"/>
    <mergeCell ref="C449:E449"/>
    <mergeCell ref="F449:L449"/>
    <mergeCell ref="M449:N449"/>
    <mergeCell ref="O449:P449"/>
    <mergeCell ref="A448:B448"/>
    <mergeCell ref="C448:E448"/>
    <mergeCell ref="F448:L448"/>
    <mergeCell ref="M448:N448"/>
    <mergeCell ref="O448:P448"/>
    <mergeCell ref="A447:B447"/>
    <mergeCell ref="C447:E447"/>
    <mergeCell ref="F447:L447"/>
    <mergeCell ref="M447:N447"/>
    <mergeCell ref="O447:P447"/>
    <mergeCell ref="A446:B446"/>
    <mergeCell ref="C446:E446"/>
    <mergeCell ref="F446:L446"/>
    <mergeCell ref="M446:N446"/>
    <mergeCell ref="O446:P446"/>
    <mergeCell ref="A453:B453"/>
    <mergeCell ref="C453:E453"/>
    <mergeCell ref="F453:L453"/>
    <mergeCell ref="M453:N453"/>
    <mergeCell ref="O453:P453"/>
    <mergeCell ref="A452:B452"/>
    <mergeCell ref="C452:E452"/>
    <mergeCell ref="F452:L452"/>
    <mergeCell ref="M452:N452"/>
    <mergeCell ref="O452:P452"/>
    <mergeCell ref="A451:B451"/>
    <mergeCell ref="C451:E451"/>
    <mergeCell ref="F451:L451"/>
    <mergeCell ref="M451:N451"/>
    <mergeCell ref="O451:P451"/>
    <mergeCell ref="A450:B450"/>
    <mergeCell ref="C450:E450"/>
    <mergeCell ref="F450:L450"/>
    <mergeCell ref="M450:N450"/>
    <mergeCell ref="O450:P450"/>
    <mergeCell ref="A457:B457"/>
    <mergeCell ref="C457:E457"/>
    <mergeCell ref="F457:L457"/>
    <mergeCell ref="M457:N457"/>
    <mergeCell ref="O457:P457"/>
    <mergeCell ref="A456:B456"/>
    <mergeCell ref="C456:E456"/>
    <mergeCell ref="F456:L456"/>
    <mergeCell ref="M456:N456"/>
    <mergeCell ref="O456:P456"/>
    <mergeCell ref="A455:B455"/>
    <mergeCell ref="C455:E455"/>
    <mergeCell ref="F455:L455"/>
    <mergeCell ref="M455:N455"/>
    <mergeCell ref="O455:P455"/>
    <mergeCell ref="A454:B454"/>
    <mergeCell ref="C454:E454"/>
    <mergeCell ref="F454:L454"/>
    <mergeCell ref="M454:N454"/>
    <mergeCell ref="O454:P454"/>
    <mergeCell ref="A461:B461"/>
    <mergeCell ref="C461:E461"/>
    <mergeCell ref="F461:L461"/>
    <mergeCell ref="M461:N461"/>
    <mergeCell ref="O461:P461"/>
    <mergeCell ref="A460:B460"/>
    <mergeCell ref="C460:E460"/>
    <mergeCell ref="F460:L460"/>
    <mergeCell ref="M460:N460"/>
    <mergeCell ref="O460:P460"/>
    <mergeCell ref="A459:B459"/>
    <mergeCell ref="C459:E459"/>
    <mergeCell ref="F459:L459"/>
    <mergeCell ref="M459:N459"/>
    <mergeCell ref="O459:P459"/>
    <mergeCell ref="A458:B458"/>
    <mergeCell ref="C458:E458"/>
    <mergeCell ref="F458:L458"/>
    <mergeCell ref="M458:N458"/>
    <mergeCell ref="O458:P458"/>
    <mergeCell ref="A465:B465"/>
    <mergeCell ref="C465:E465"/>
    <mergeCell ref="F465:L465"/>
    <mergeCell ref="M465:N465"/>
    <mergeCell ref="O465:P465"/>
    <mergeCell ref="A464:B464"/>
    <mergeCell ref="C464:E464"/>
    <mergeCell ref="F464:L464"/>
    <mergeCell ref="M464:N464"/>
    <mergeCell ref="O464:P464"/>
    <mergeCell ref="A463:B463"/>
    <mergeCell ref="C463:E463"/>
    <mergeCell ref="F463:L463"/>
    <mergeCell ref="M463:N463"/>
    <mergeCell ref="O463:P463"/>
    <mergeCell ref="A462:B462"/>
    <mergeCell ref="C462:E462"/>
    <mergeCell ref="F462:L462"/>
    <mergeCell ref="M462:N462"/>
    <mergeCell ref="O462:P462"/>
    <mergeCell ref="A469:B469"/>
    <mergeCell ref="C469:E469"/>
    <mergeCell ref="F469:L469"/>
    <mergeCell ref="M469:N469"/>
    <mergeCell ref="O469:P469"/>
    <mergeCell ref="A468:B468"/>
    <mergeCell ref="C468:E468"/>
    <mergeCell ref="F468:L468"/>
    <mergeCell ref="M468:N468"/>
    <mergeCell ref="O468:P468"/>
    <mergeCell ref="A467:B467"/>
    <mergeCell ref="C467:E467"/>
    <mergeCell ref="F467:L467"/>
    <mergeCell ref="M467:N467"/>
    <mergeCell ref="O467:P467"/>
    <mergeCell ref="A466:B466"/>
    <mergeCell ref="C466:E466"/>
    <mergeCell ref="F466:L466"/>
    <mergeCell ref="M466:N466"/>
    <mergeCell ref="O466:P466"/>
    <mergeCell ref="A473:B473"/>
    <mergeCell ref="C473:E473"/>
    <mergeCell ref="F473:L473"/>
    <mergeCell ref="M473:N473"/>
    <mergeCell ref="O473:P473"/>
    <mergeCell ref="A472:B472"/>
    <mergeCell ref="C472:E472"/>
    <mergeCell ref="F472:L472"/>
    <mergeCell ref="M472:N472"/>
    <mergeCell ref="O472:P472"/>
    <mergeCell ref="A471:B471"/>
    <mergeCell ref="C471:E471"/>
    <mergeCell ref="F471:L471"/>
    <mergeCell ref="M471:N471"/>
    <mergeCell ref="O471:P471"/>
    <mergeCell ref="A470:B470"/>
    <mergeCell ref="C470:E470"/>
    <mergeCell ref="F470:L470"/>
    <mergeCell ref="M470:N470"/>
    <mergeCell ref="O470:P470"/>
    <mergeCell ref="A477:B477"/>
    <mergeCell ref="C477:E477"/>
    <mergeCell ref="F477:L477"/>
    <mergeCell ref="M477:N477"/>
    <mergeCell ref="O477:P477"/>
    <mergeCell ref="A476:B476"/>
    <mergeCell ref="C476:E476"/>
    <mergeCell ref="F476:L476"/>
    <mergeCell ref="M476:N476"/>
    <mergeCell ref="O476:P476"/>
    <mergeCell ref="A475:B475"/>
    <mergeCell ref="C475:E475"/>
    <mergeCell ref="F475:L475"/>
    <mergeCell ref="M475:N475"/>
    <mergeCell ref="O475:P475"/>
    <mergeCell ref="A474:B474"/>
    <mergeCell ref="C474:E474"/>
    <mergeCell ref="F474:L474"/>
    <mergeCell ref="M474:N474"/>
    <mergeCell ref="O474:P474"/>
    <mergeCell ref="A481:B481"/>
    <mergeCell ref="C481:E481"/>
    <mergeCell ref="F481:L481"/>
    <mergeCell ref="M481:N481"/>
    <mergeCell ref="O481:P481"/>
    <mergeCell ref="A480:B480"/>
    <mergeCell ref="C480:E480"/>
    <mergeCell ref="F480:L480"/>
    <mergeCell ref="M480:N480"/>
    <mergeCell ref="O480:P480"/>
    <mergeCell ref="A479:B479"/>
    <mergeCell ref="C479:E479"/>
    <mergeCell ref="F479:L479"/>
    <mergeCell ref="M479:N479"/>
    <mergeCell ref="O479:P479"/>
    <mergeCell ref="A478:B478"/>
    <mergeCell ref="C478:E478"/>
    <mergeCell ref="F478:L478"/>
    <mergeCell ref="M478:N478"/>
    <mergeCell ref="O478:P478"/>
    <mergeCell ref="A485:B485"/>
    <mergeCell ref="C485:E485"/>
    <mergeCell ref="F485:L485"/>
    <mergeCell ref="M485:N485"/>
    <mergeCell ref="O485:P485"/>
    <mergeCell ref="A484:B484"/>
    <mergeCell ref="C484:E484"/>
    <mergeCell ref="F484:L484"/>
    <mergeCell ref="M484:N484"/>
    <mergeCell ref="O484:P484"/>
    <mergeCell ref="A483:B483"/>
    <mergeCell ref="C483:E483"/>
    <mergeCell ref="F483:L483"/>
    <mergeCell ref="M483:N483"/>
    <mergeCell ref="O483:P483"/>
    <mergeCell ref="A482:B482"/>
    <mergeCell ref="C482:E482"/>
    <mergeCell ref="F482:L482"/>
    <mergeCell ref="M482:N482"/>
    <mergeCell ref="O482:P482"/>
    <mergeCell ref="A489:B489"/>
    <mergeCell ref="C489:E489"/>
    <mergeCell ref="F489:L489"/>
    <mergeCell ref="M489:N489"/>
    <mergeCell ref="O489:P489"/>
    <mergeCell ref="A488:B488"/>
    <mergeCell ref="C488:E488"/>
    <mergeCell ref="F488:L488"/>
    <mergeCell ref="M488:N488"/>
    <mergeCell ref="O488:P488"/>
    <mergeCell ref="A487:B487"/>
    <mergeCell ref="C487:E487"/>
    <mergeCell ref="F487:L487"/>
    <mergeCell ref="M487:N487"/>
    <mergeCell ref="O487:P487"/>
    <mergeCell ref="A486:B486"/>
    <mergeCell ref="C486:E486"/>
    <mergeCell ref="F486:L486"/>
    <mergeCell ref="M486:N486"/>
    <mergeCell ref="O486:P486"/>
    <mergeCell ref="A493:B493"/>
    <mergeCell ref="C493:E493"/>
    <mergeCell ref="F493:L493"/>
    <mergeCell ref="M493:N493"/>
    <mergeCell ref="O493:P493"/>
    <mergeCell ref="A492:B492"/>
    <mergeCell ref="C492:E492"/>
    <mergeCell ref="F492:L492"/>
    <mergeCell ref="M492:N492"/>
    <mergeCell ref="O492:P492"/>
    <mergeCell ref="A491:B491"/>
    <mergeCell ref="C491:E491"/>
    <mergeCell ref="F491:L491"/>
    <mergeCell ref="M491:N491"/>
    <mergeCell ref="O491:P491"/>
    <mergeCell ref="A490:B490"/>
    <mergeCell ref="C490:E490"/>
    <mergeCell ref="F490:L490"/>
    <mergeCell ref="M490:N490"/>
    <mergeCell ref="O490:P490"/>
    <mergeCell ref="A497:B497"/>
    <mergeCell ref="C497:E497"/>
    <mergeCell ref="F497:L497"/>
    <mergeCell ref="M497:N497"/>
    <mergeCell ref="O497:P497"/>
    <mergeCell ref="A496:B496"/>
    <mergeCell ref="C496:E496"/>
    <mergeCell ref="F496:L496"/>
    <mergeCell ref="M496:N496"/>
    <mergeCell ref="O496:P496"/>
    <mergeCell ref="A495:B495"/>
    <mergeCell ref="C495:E495"/>
    <mergeCell ref="F495:L495"/>
    <mergeCell ref="M495:N495"/>
    <mergeCell ref="O495:P495"/>
    <mergeCell ref="A494:B494"/>
    <mergeCell ref="C494:E494"/>
    <mergeCell ref="F494:L494"/>
    <mergeCell ref="M494:N494"/>
    <mergeCell ref="O494:P494"/>
    <mergeCell ref="A501:B501"/>
    <mergeCell ref="C501:E501"/>
    <mergeCell ref="F501:L501"/>
    <mergeCell ref="M501:N501"/>
    <mergeCell ref="O501:P501"/>
    <mergeCell ref="A500:B500"/>
    <mergeCell ref="C500:E500"/>
    <mergeCell ref="F500:L500"/>
    <mergeCell ref="M500:N500"/>
    <mergeCell ref="O500:P500"/>
    <mergeCell ref="A499:B499"/>
    <mergeCell ref="C499:E499"/>
    <mergeCell ref="F499:L499"/>
    <mergeCell ref="M499:N499"/>
    <mergeCell ref="O499:P499"/>
    <mergeCell ref="A498:B498"/>
    <mergeCell ref="C498:E498"/>
    <mergeCell ref="F498:L498"/>
    <mergeCell ref="M498:N498"/>
    <mergeCell ref="O498:P498"/>
    <mergeCell ref="F505:L505"/>
    <mergeCell ref="M505:N505"/>
    <mergeCell ref="O505:P505"/>
    <mergeCell ref="A504:B504"/>
    <mergeCell ref="C504:E504"/>
    <mergeCell ref="F504:L504"/>
    <mergeCell ref="M504:N504"/>
    <mergeCell ref="O504:P504"/>
    <mergeCell ref="A503:B503"/>
    <mergeCell ref="C503:E503"/>
    <mergeCell ref="F503:L503"/>
    <mergeCell ref="M503:N503"/>
    <mergeCell ref="O503:P503"/>
    <mergeCell ref="A502:B502"/>
    <mergeCell ref="C502:E502"/>
    <mergeCell ref="F502:L502"/>
    <mergeCell ref="M502:N502"/>
    <mergeCell ref="O502:P502"/>
    <mergeCell ref="A2:M2"/>
    <mergeCell ref="A1:M1"/>
    <mergeCell ref="N1:P2"/>
    <mergeCell ref="O3:P3"/>
    <mergeCell ref="J3:M3"/>
    <mergeCell ref="A510:B510"/>
    <mergeCell ref="C510:E510"/>
    <mergeCell ref="F510:L510"/>
    <mergeCell ref="M510:N510"/>
    <mergeCell ref="O510:P510"/>
    <mergeCell ref="A509:B509"/>
    <mergeCell ref="C509:E509"/>
    <mergeCell ref="F509:L509"/>
    <mergeCell ref="M509:N509"/>
    <mergeCell ref="O509:P509"/>
    <mergeCell ref="A508:B508"/>
    <mergeCell ref="C508:E508"/>
    <mergeCell ref="F508:L508"/>
    <mergeCell ref="M508:N508"/>
    <mergeCell ref="O508:P508"/>
    <mergeCell ref="A507:B507"/>
    <mergeCell ref="C507:E507"/>
    <mergeCell ref="F507:L507"/>
    <mergeCell ref="M507:N507"/>
    <mergeCell ref="O507:P507"/>
    <mergeCell ref="A506:B506"/>
    <mergeCell ref="C506:E506"/>
    <mergeCell ref="F506:L506"/>
    <mergeCell ref="M506:N506"/>
    <mergeCell ref="O506:P506"/>
    <mergeCell ref="A505:B505"/>
    <mergeCell ref="C505:E505"/>
  </mergeCells>
  <dataValidations count="2">
    <dataValidation type="list" allowBlank="1" showInputMessage="1" showErrorMessage="1" sqref="O5:P6" xr:uid="{2E38D89E-0F90-4B4F-AD79-6E168C9A09CD}">
      <formula1>INDIRECT($J$5)</formula1>
    </dataValidation>
    <dataValidation type="list" allowBlank="1" showInputMessage="1" showErrorMessage="1" sqref="C5:F6" xr:uid="{8FE758A3-FE64-4F25-A2DB-BF17DF6712A9}">
      <formula1>oficinas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headerFooter>
    <oddFooter xml:space="preserve">&amp;CLa versión vigente y controlada de este documento, solo podrá ser consultada a través de la red informática (Intranet) corporativa.  La copia o impresión diferente a la publicada, será considerada como documento no controlado por COONFIE.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9A5F3E-1588-4076-AD27-84905265E916}">
          <x14:formula1>
            <xm:f>Hoja1!$A$2:$A$3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opLeftCell="A12" zoomScaleNormal="100" workbookViewId="0">
      <selection activeCell="K22" sqref="K22:O22"/>
    </sheetView>
  </sheetViews>
  <sheetFormatPr baseColWidth="10" defaultRowHeight="15" x14ac:dyDescent="0.25"/>
  <cols>
    <col min="1" max="1" width="3.42578125" style="1" bestFit="1" customWidth="1"/>
    <col min="2" max="4" width="7.28515625" style="1" customWidth="1"/>
    <col min="5" max="5" width="6.85546875" style="1" customWidth="1"/>
    <col min="6" max="9" width="6.140625" style="1" customWidth="1"/>
    <col min="10" max="10" width="8.5703125" style="1" customWidth="1"/>
    <col min="11" max="11" width="2" style="1" customWidth="1"/>
    <col min="12" max="14" width="6.140625" style="1" customWidth="1"/>
    <col min="15" max="15" width="6.42578125" style="1" customWidth="1"/>
    <col min="16" max="16384" width="11.42578125" style="1"/>
  </cols>
  <sheetData>
    <row r="1" spans="1:15" ht="18" customHeight="1" x14ac:dyDescent="0.25">
      <c r="A1" s="95" t="s">
        <v>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9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</row>
    <row r="3" spans="1:15" ht="30" customHeight="1" x14ac:dyDescent="0.25">
      <c r="A3" s="99" t="s">
        <v>0</v>
      </c>
      <c r="B3" s="100"/>
      <c r="C3" s="100"/>
      <c r="D3" s="101"/>
      <c r="E3" s="66" t="s">
        <v>26</v>
      </c>
      <c r="F3" s="67"/>
      <c r="G3" s="67"/>
      <c r="H3" s="67"/>
      <c r="I3" s="67"/>
      <c r="J3" s="67"/>
      <c r="K3" s="67"/>
      <c r="L3" s="67"/>
      <c r="M3" s="67"/>
      <c r="N3" s="67"/>
      <c r="O3" s="68"/>
    </row>
    <row r="4" spans="1:15" ht="9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ht="78.75" customHeight="1" x14ac:dyDescent="0.25">
      <c r="A5" s="102" t="s">
        <v>6</v>
      </c>
      <c r="B5" s="103"/>
      <c r="C5" s="103"/>
      <c r="D5" s="104"/>
      <c r="E5" s="66" t="s">
        <v>27</v>
      </c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1:15" ht="9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x14ac:dyDescent="0.25">
      <c r="A7" s="95" t="s">
        <v>13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20.100000000000001" customHeight="1" x14ac:dyDescent="0.25">
      <c r="A8" s="10">
        <v>1</v>
      </c>
      <c r="B8" s="69" t="s">
        <v>56</v>
      </c>
      <c r="C8" s="70"/>
      <c r="D8" s="71"/>
      <c r="E8" s="72" t="s">
        <v>70</v>
      </c>
      <c r="F8" s="73"/>
      <c r="G8" s="73"/>
      <c r="H8" s="73"/>
      <c r="I8" s="73"/>
      <c r="J8" s="73"/>
      <c r="K8" s="73"/>
      <c r="L8" s="73"/>
      <c r="M8" s="73"/>
      <c r="N8" s="73"/>
      <c r="O8" s="74"/>
    </row>
    <row r="9" spans="1:15" ht="20.100000000000001" customHeight="1" x14ac:dyDescent="0.25">
      <c r="A9" s="10">
        <v>2</v>
      </c>
      <c r="B9" s="69" t="s">
        <v>25</v>
      </c>
      <c r="C9" s="70"/>
      <c r="D9" s="71"/>
      <c r="E9" s="72" t="s">
        <v>75</v>
      </c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1:15" ht="20.100000000000001" customHeight="1" x14ac:dyDescent="0.25">
      <c r="A10" s="10">
        <v>3</v>
      </c>
      <c r="B10" s="69" t="s">
        <v>28</v>
      </c>
      <c r="C10" s="70"/>
      <c r="D10" s="71"/>
      <c r="E10" s="72" t="s">
        <v>76</v>
      </c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1:15" ht="20.100000000000001" customHeight="1" x14ac:dyDescent="0.25">
      <c r="A11" s="10">
        <v>4</v>
      </c>
      <c r="B11" s="69" t="s">
        <v>20</v>
      </c>
      <c r="C11" s="70"/>
      <c r="D11" s="71"/>
      <c r="E11" s="72" t="s">
        <v>30</v>
      </c>
      <c r="F11" s="73"/>
      <c r="G11" s="73"/>
      <c r="H11" s="73"/>
      <c r="I11" s="73"/>
      <c r="J11" s="73"/>
      <c r="K11" s="73"/>
      <c r="L11" s="73"/>
      <c r="M11" s="73"/>
      <c r="N11" s="73"/>
      <c r="O11" s="74"/>
    </row>
    <row r="12" spans="1:15" s="2" customFormat="1" ht="20.100000000000001" customHeight="1" x14ac:dyDescent="0.25">
      <c r="A12" s="10">
        <v>5</v>
      </c>
      <c r="B12" s="69" t="s">
        <v>21</v>
      </c>
      <c r="C12" s="70"/>
      <c r="D12" s="71"/>
      <c r="E12" s="72" t="s">
        <v>32</v>
      </c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1:15" ht="20.100000000000001" customHeight="1" x14ac:dyDescent="0.25">
      <c r="A13" s="10">
        <v>6</v>
      </c>
      <c r="B13" s="69" t="s">
        <v>29</v>
      </c>
      <c r="C13" s="70"/>
      <c r="D13" s="71"/>
      <c r="E13" s="72" t="s">
        <v>31</v>
      </c>
      <c r="F13" s="73"/>
      <c r="G13" s="73"/>
      <c r="H13" s="73"/>
      <c r="I13" s="73"/>
      <c r="J13" s="73"/>
      <c r="K13" s="73"/>
      <c r="L13" s="73"/>
      <c r="M13" s="73"/>
      <c r="N13" s="73"/>
      <c r="O13" s="74"/>
    </row>
    <row r="14" spans="1:15" ht="24" customHeight="1" x14ac:dyDescent="0.25">
      <c r="A14" s="10">
        <v>7</v>
      </c>
      <c r="B14" s="69" t="s">
        <v>23</v>
      </c>
      <c r="C14" s="70"/>
      <c r="D14" s="71"/>
      <c r="E14" s="72" t="s">
        <v>33</v>
      </c>
      <c r="F14" s="73"/>
      <c r="G14" s="73"/>
      <c r="H14" s="73"/>
      <c r="I14" s="73"/>
      <c r="J14" s="73"/>
      <c r="K14" s="73"/>
      <c r="L14" s="73"/>
      <c r="M14" s="73"/>
      <c r="N14" s="73"/>
      <c r="O14" s="74"/>
    </row>
    <row r="15" spans="1:15" ht="24" customHeight="1" x14ac:dyDescent="0.25">
      <c r="A15" s="24">
        <v>8</v>
      </c>
      <c r="B15" s="97" t="s">
        <v>24</v>
      </c>
      <c r="C15" s="97"/>
      <c r="D15" s="97"/>
      <c r="E15" s="98" t="s">
        <v>34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5" s="20" customFormat="1" ht="24" customHeight="1" x14ac:dyDescent="0.25">
      <c r="A16" s="23"/>
      <c r="B16" s="21"/>
      <c r="C16" s="21"/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x14ac:dyDescent="0.25">
      <c r="A17" s="11"/>
      <c r="B17" s="12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5">
      <c r="A18" s="96" t="s">
        <v>1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 ht="26.25" customHeight="1" x14ac:dyDescent="0.25">
      <c r="A19" s="66" t="s">
        <v>16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</row>
    <row r="20" spans="1:15" x14ac:dyDescent="0.25">
      <c r="A20" s="63" t="s">
        <v>15</v>
      </c>
      <c r="B20" s="64"/>
      <c r="C20" s="65"/>
      <c r="D20" s="63" t="s">
        <v>7</v>
      </c>
      <c r="E20" s="64"/>
      <c r="F20" s="64"/>
      <c r="G20" s="64"/>
      <c r="H20" s="64"/>
      <c r="I20" s="64"/>
      <c r="J20" s="64"/>
      <c r="K20" s="65"/>
      <c r="L20" s="63" t="s">
        <v>8</v>
      </c>
      <c r="M20" s="64"/>
      <c r="N20" s="64"/>
      <c r="O20" s="65"/>
    </row>
    <row r="21" spans="1:15" ht="20.100000000000001" customHeight="1" x14ac:dyDescent="0.25">
      <c r="A21" s="92">
        <v>1</v>
      </c>
      <c r="B21" s="93"/>
      <c r="C21" s="94"/>
      <c r="D21" s="84" t="s">
        <v>14</v>
      </c>
      <c r="E21" s="85"/>
      <c r="F21" s="85"/>
      <c r="G21" s="85"/>
      <c r="H21" s="85"/>
      <c r="I21" s="85"/>
      <c r="J21" s="85"/>
      <c r="K21" s="86"/>
      <c r="L21" s="81" t="s">
        <v>77</v>
      </c>
      <c r="M21" s="82"/>
      <c r="N21" s="82"/>
      <c r="O21" s="83"/>
    </row>
    <row r="22" spans="1:15" s="3" customFormat="1" ht="12.75" x14ac:dyDescent="0.25">
      <c r="A22" s="84" t="s">
        <v>2</v>
      </c>
      <c r="B22" s="85"/>
      <c r="C22" s="85"/>
      <c r="D22" s="85"/>
      <c r="E22" s="85"/>
      <c r="F22" s="84" t="s">
        <v>3</v>
      </c>
      <c r="G22" s="85"/>
      <c r="H22" s="85"/>
      <c r="I22" s="85"/>
      <c r="J22" s="85"/>
      <c r="K22" s="84" t="s">
        <v>4</v>
      </c>
      <c r="L22" s="85"/>
      <c r="M22" s="85"/>
      <c r="N22" s="85"/>
      <c r="O22" s="86"/>
    </row>
    <row r="23" spans="1:15" s="4" customFormat="1" ht="12" customHeight="1" x14ac:dyDescent="0.25">
      <c r="A23" s="90"/>
      <c r="B23" s="91"/>
      <c r="C23" s="91"/>
      <c r="D23" s="91"/>
      <c r="E23" s="91"/>
      <c r="F23" s="90"/>
      <c r="G23" s="91"/>
      <c r="H23" s="91"/>
      <c r="I23" s="91"/>
      <c r="J23" s="91"/>
      <c r="K23" s="18"/>
      <c r="L23" s="17"/>
      <c r="M23" s="17"/>
      <c r="N23" s="17"/>
      <c r="O23" s="19"/>
    </row>
    <row r="24" spans="1:15" ht="12" customHeight="1" x14ac:dyDescent="0.25">
      <c r="A24" s="77" t="s">
        <v>35</v>
      </c>
      <c r="B24" s="78"/>
      <c r="C24" s="78"/>
      <c r="D24" s="78"/>
      <c r="E24" s="78"/>
      <c r="F24" s="79" t="s">
        <v>36</v>
      </c>
      <c r="G24" s="80"/>
      <c r="H24" s="80"/>
      <c r="I24" s="80"/>
      <c r="J24" s="80"/>
      <c r="K24" s="79" t="s">
        <v>18</v>
      </c>
      <c r="L24" s="80"/>
      <c r="M24" s="80"/>
      <c r="N24" s="80"/>
      <c r="O24" s="87"/>
    </row>
    <row r="25" spans="1:15" ht="12" customHeight="1" x14ac:dyDescent="0.25">
      <c r="A25" s="75" t="s">
        <v>39</v>
      </c>
      <c r="B25" s="76"/>
      <c r="C25" s="76"/>
      <c r="D25" s="76"/>
      <c r="E25" s="76"/>
      <c r="F25" s="75" t="s">
        <v>37</v>
      </c>
      <c r="G25" s="76"/>
      <c r="H25" s="76"/>
      <c r="I25" s="76"/>
      <c r="J25" s="76"/>
      <c r="K25" s="88" t="s">
        <v>38</v>
      </c>
      <c r="L25" s="76"/>
      <c r="M25" s="76"/>
      <c r="N25" s="76"/>
      <c r="O25" s="89"/>
    </row>
  </sheetData>
  <mergeCells count="41">
    <mergeCell ref="A1:O1"/>
    <mergeCell ref="A7:O7"/>
    <mergeCell ref="A18:O18"/>
    <mergeCell ref="E3:O3"/>
    <mergeCell ref="E5:O5"/>
    <mergeCell ref="B15:D15"/>
    <mergeCell ref="E15:O15"/>
    <mergeCell ref="A3:D3"/>
    <mergeCell ref="A5:D5"/>
    <mergeCell ref="E9:O9"/>
    <mergeCell ref="E10:O10"/>
    <mergeCell ref="E11:O11"/>
    <mergeCell ref="E12:O12"/>
    <mergeCell ref="E13:O13"/>
    <mergeCell ref="B13:D13"/>
    <mergeCell ref="B9:D9"/>
    <mergeCell ref="A25:E25"/>
    <mergeCell ref="F25:J25"/>
    <mergeCell ref="A24:E24"/>
    <mergeCell ref="F24:J24"/>
    <mergeCell ref="E14:O14"/>
    <mergeCell ref="L21:O21"/>
    <mergeCell ref="D21:K21"/>
    <mergeCell ref="K24:O24"/>
    <mergeCell ref="K25:O25"/>
    <mergeCell ref="F23:J23"/>
    <mergeCell ref="A23:E23"/>
    <mergeCell ref="A21:C21"/>
    <mergeCell ref="A22:E22"/>
    <mergeCell ref="F22:J22"/>
    <mergeCell ref="K22:O22"/>
    <mergeCell ref="A20:C20"/>
    <mergeCell ref="L20:O20"/>
    <mergeCell ref="D20:K20"/>
    <mergeCell ref="A19:O19"/>
    <mergeCell ref="B14:D14"/>
    <mergeCell ref="B8:D8"/>
    <mergeCell ref="E8:O8"/>
    <mergeCell ref="B10:D10"/>
    <mergeCell ref="B11:D11"/>
    <mergeCell ref="B12:D12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9990-BE9D-4646-9C7E-FFA4FDA79898}">
  <dimension ref="A1:D12"/>
  <sheetViews>
    <sheetView workbookViewId="0">
      <selection activeCell="C2" sqref="C2"/>
    </sheetView>
  </sheetViews>
  <sheetFormatPr baseColWidth="10" defaultRowHeight="15" x14ac:dyDescent="0.25"/>
  <cols>
    <col min="1" max="1" width="14" bestFit="1" customWidth="1"/>
    <col min="2" max="2" width="17.5703125" bestFit="1" customWidth="1"/>
    <col min="3" max="3" width="14.140625" bestFit="1" customWidth="1"/>
  </cols>
  <sheetData>
    <row r="1" spans="1:4" x14ac:dyDescent="0.25">
      <c r="A1" t="s">
        <v>43</v>
      </c>
      <c r="B1" t="s">
        <v>44</v>
      </c>
      <c r="C1" t="s">
        <v>68</v>
      </c>
      <c r="D1" t="s">
        <v>69</v>
      </c>
    </row>
    <row r="2" spans="1:4" x14ac:dyDescent="0.25">
      <c r="A2" t="s">
        <v>52</v>
      </c>
      <c r="B2" t="s">
        <v>46</v>
      </c>
      <c r="C2" t="s">
        <v>53</v>
      </c>
      <c r="D2" t="s">
        <v>57</v>
      </c>
    </row>
    <row r="3" spans="1:4" x14ac:dyDescent="0.25">
      <c r="A3" t="s">
        <v>45</v>
      </c>
      <c r="B3" t="s">
        <v>47</v>
      </c>
      <c r="C3" t="s">
        <v>54</v>
      </c>
      <c r="D3" t="s">
        <v>58</v>
      </c>
    </row>
    <row r="4" spans="1:4" x14ac:dyDescent="0.25">
      <c r="B4" t="s">
        <v>48</v>
      </c>
      <c r="C4" t="s">
        <v>55</v>
      </c>
      <c r="D4" t="s">
        <v>59</v>
      </c>
    </row>
    <row r="5" spans="1:4" x14ac:dyDescent="0.25">
      <c r="B5" t="s">
        <v>49</v>
      </c>
      <c r="C5" t="s">
        <v>50</v>
      </c>
      <c r="D5" t="s">
        <v>60</v>
      </c>
    </row>
    <row r="6" spans="1:4" x14ac:dyDescent="0.25">
      <c r="B6" t="s">
        <v>50</v>
      </c>
      <c r="D6" t="s">
        <v>61</v>
      </c>
    </row>
    <row r="7" spans="1:4" x14ac:dyDescent="0.25">
      <c r="B7" t="s">
        <v>51</v>
      </c>
      <c r="D7" t="s">
        <v>62</v>
      </c>
    </row>
    <row r="8" spans="1:4" x14ac:dyDescent="0.25">
      <c r="D8" t="s">
        <v>63</v>
      </c>
    </row>
    <row r="9" spans="1:4" x14ac:dyDescent="0.25">
      <c r="D9" t="s">
        <v>64</v>
      </c>
    </row>
    <row r="10" spans="1:4" x14ac:dyDescent="0.25">
      <c r="D10" t="s">
        <v>65</v>
      </c>
    </row>
    <row r="11" spans="1:4" x14ac:dyDescent="0.25">
      <c r="D11" t="s">
        <v>66</v>
      </c>
    </row>
    <row r="12" spans="1:4" x14ac:dyDescent="0.25">
      <c r="D1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INSTRUCTIVO </vt:lpstr>
      <vt:lpstr>Hoja1</vt:lpstr>
      <vt:lpstr>A_LA_VISTA</vt:lpstr>
      <vt:lpstr>CONTRACTUAL</vt:lpstr>
      <vt:lpstr>oficinas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Coordinador Calidad</cp:lastModifiedBy>
  <cp:lastPrinted>2020-10-06T16:30:56Z</cp:lastPrinted>
  <dcterms:created xsi:type="dcterms:W3CDTF">2013-09-05T20:52:24Z</dcterms:created>
  <dcterms:modified xsi:type="dcterms:W3CDTF">2020-10-06T17:05:03Z</dcterms:modified>
</cp:coreProperties>
</file>