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3. GESTIÓN INTEGRAL/9 MATRICES/"/>
    </mc:Choice>
  </mc:AlternateContent>
  <xr:revisionPtr revIDLastSave="55" documentId="13_ncr:1_{73F834B3-87C7-884D-8F43-AB9C0CA98EE8}" xr6:coauthVersionLast="47" xr6:coauthVersionMax="47" xr10:uidLastSave="{D4A17E6B-03F3-4640-BBAE-D2EDF6D88489}"/>
  <bookViews>
    <workbookView xWindow="384" yWindow="384" windowWidth="13860" windowHeight="10488" activeTab="1" xr2:uid="{00000000-000D-0000-FFFF-FFFF00000000}"/>
  </bookViews>
  <sheets>
    <sheet name="MATRIZ" sheetId="1" r:id="rId1"/>
    <sheet name="INSTRUCTIVO " sheetId="3" r:id="rId2"/>
  </sheets>
  <definedNames>
    <definedName name="_xlnm.Print_Titles" localSheetId="0">MATRIZ!$1:$4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<sst xmlns="http://schemas.openxmlformats.org/spreadsheetml/2006/main" count="102" uniqueCount="97">
  <si>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</si>
  <si>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</si>
  <si>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</si>
  <si>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</si>
  <si>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</si>
  <si>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</si>
  <si>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</si>
  <si>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</si>
  <si>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</si>
  <si>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</si>
  <si>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</si>
  <si>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</si>
  <si>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</si>
  <si>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</si>
  <si>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</si>
  <si>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</si>
  <si>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</si>
  <si>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</si>
  <si>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</si>
  <si>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t>OFICINA</t>
  </si>
  <si>
    <t>SEGUIMIENTO</t>
  </si>
  <si>
    <t>4.</t>
  </si>
  <si>
    <t>5.</t>
  </si>
  <si>
    <t>6.</t>
  </si>
  <si>
    <t>7.</t>
  </si>
  <si>
    <t>ANDRES FELIPE SOLANO CLAROS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</si>
  <si>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</si>
  <si>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r>
      <t xml:space="preserve">Cargo: </t>
    </r>
    <r>
      <rPr>
        <sz val="9"/>
        <rFont val="Arial"/>
        <family val="2"/>
      </rPr>
      <t>Director de TD y SIG</t>
    </r>
  </si>
  <si>
    <t xml:space="preserve">OFICINA </t>
  </si>
  <si>
    <t xml:space="preserve">UBICACIÓN / AREA </t>
  </si>
  <si>
    <t>TIPO EXTINTOR</t>
  </si>
  <si>
    <t>CARGA</t>
  </si>
  <si>
    <t>FECHA DE PROXIMA CARGA</t>
  </si>
  <si>
    <t>INSPECCIÓN AL EXTINTOR</t>
  </si>
  <si>
    <t>HOJA DE VIDA EXTINTORES</t>
  </si>
  <si>
    <t>Pagina</t>
  </si>
  <si>
    <t xml:space="preserve">Controlar el inventario de extintores con los que cuenta la cooperativa.  </t>
  </si>
  <si>
    <t>UBICACIÓN / AREA</t>
  </si>
  <si>
    <t>INSPECCIÓN AL EXTINTOR 2</t>
  </si>
  <si>
    <t xml:space="preserve">Diligenciar el nombre de la oficina donde se encuentra el extintor. </t>
  </si>
  <si>
    <t xml:space="preserve">Diligenciar la ubicación exacta del area. </t>
  </si>
  <si>
    <t xml:space="preserve">Registrar el tipo de extintor, Ejemplo: CO2 - Solkaflam - multiproposito. </t>
  </si>
  <si>
    <t xml:space="preserve">Registrar la carga que tiene el extintor. </t>
  </si>
  <si>
    <t>Registrar la fecha en que se va a realizar la proxima carga</t>
  </si>
  <si>
    <t>CAPACIDAD</t>
  </si>
  <si>
    <t>FECHA DE RECARGA</t>
  </si>
  <si>
    <t>FECHA DE VENCIMIENTO</t>
  </si>
  <si>
    <t>MANGUERA</t>
  </si>
  <si>
    <t>BOQUILLA</t>
  </si>
  <si>
    <t>MANIJA DE TRANSPORTE</t>
  </si>
  <si>
    <t>RING DE SEGUIRDAD</t>
  </si>
  <si>
    <t>BOQUILLA2</t>
  </si>
  <si>
    <t xml:space="preserve">INSPECCIÓN 2 </t>
  </si>
  <si>
    <t>INSPECCIÓN 1</t>
  </si>
  <si>
    <t>INSPECTOR</t>
  </si>
  <si>
    <t>INSPECTOR2</t>
  </si>
  <si>
    <t>PINTURA</t>
  </si>
  <si>
    <t>PRESIÓN</t>
  </si>
  <si>
    <t>MANIJA DE DESCARGA</t>
  </si>
  <si>
    <t>PINTURA2</t>
  </si>
  <si>
    <t>PISO</t>
  </si>
  <si>
    <t>ACCESO LIBRE</t>
  </si>
  <si>
    <t>SEÑALIZACIÓN</t>
  </si>
  <si>
    <t>ROTULO</t>
  </si>
  <si>
    <t>SOPORTE</t>
  </si>
  <si>
    <t>OBSERVACIONES</t>
  </si>
  <si>
    <t>ACCESO LIBRE2</t>
  </si>
  <si>
    <t>SEÑALIZACIÓN2</t>
  </si>
  <si>
    <t>ROTULO2</t>
  </si>
  <si>
    <t>SOPORTE2</t>
  </si>
  <si>
    <t>PRESIÓN2</t>
  </si>
  <si>
    <t>MANGUERA2</t>
  </si>
  <si>
    <t>MANIJA DE TRANSPORTE2</t>
  </si>
  <si>
    <t>MANIJA DE DESCARGA2</t>
  </si>
  <si>
    <t>RING DE SEGUIRDAD2</t>
  </si>
  <si>
    <t>OBSERVACIONES2</t>
  </si>
  <si>
    <t>Registrar el piso en donde esta ubicado el extintor</t>
  </si>
  <si>
    <t>8.</t>
  </si>
  <si>
    <t>registrar la fecha en que se realizo la recarga del extintor.</t>
  </si>
  <si>
    <t>Registrar el estado del extintor según la inspección realizada según el FO-ST-15
Bueno - Regular - Malo</t>
  </si>
  <si>
    <t>MT-GI-09</t>
  </si>
  <si>
    <r>
      <t xml:space="preserve">Registro automatico de control. 
</t>
    </r>
    <r>
      <rPr>
        <b/>
        <sz val="9"/>
        <rFont val="Arial"/>
        <family val="2"/>
      </rPr>
      <t>* Verde:</t>
    </r>
    <r>
      <rPr>
        <sz val="9"/>
        <rFont val="Arial"/>
        <family val="2"/>
      </rPr>
      <t xml:space="preserve"> indica que el extintor se encuentra dentro del tiempo para la recarga. 
* </t>
    </r>
    <r>
      <rPr>
        <b/>
        <sz val="9"/>
        <rFont val="Arial"/>
        <family val="2"/>
      </rPr>
      <t>Amarillo:</t>
    </r>
    <r>
      <rPr>
        <sz val="9"/>
        <rFont val="Arial"/>
        <family val="2"/>
      </rPr>
      <t xml:space="preserve"> se aproxima la recarga.
* </t>
    </r>
    <r>
      <rPr>
        <b/>
        <sz val="9"/>
        <rFont val="Arial"/>
        <family val="2"/>
      </rPr>
      <t xml:space="preserve">Rojo: </t>
    </r>
    <r>
      <rPr>
        <sz val="9"/>
        <rFont val="Arial"/>
        <family val="2"/>
      </rPr>
      <t xml:space="preserve">se encuentra vencida la carga. </t>
    </r>
  </si>
  <si>
    <t xml:space="preserve">Diligenciado por el Analista SST, ingresar la cantidad, tipo y ubicación de cada uno de los extintores que tiene la cooperativa. Se debe archivar de manera digital por el funcionario. </t>
  </si>
  <si>
    <t>SEG.</t>
  </si>
  <si>
    <t>ANDRÉS FELIPE BERNAL MEDINA</t>
  </si>
  <si>
    <r>
      <t xml:space="preserve">Cargo: </t>
    </r>
    <r>
      <rPr>
        <sz val="9"/>
        <rFont val="Arial"/>
        <family val="2"/>
      </rPr>
      <t>Analista SST (e)</t>
    </r>
  </si>
  <si>
    <t>FECHE DE PRUEBA HIDROESTACTICA</t>
  </si>
  <si>
    <t>FECHA DE PRUEBA HIDROESTATICA</t>
  </si>
  <si>
    <t xml:space="preserve">Registrar la fecha en que se realizó la prueba hidroestatica al extintor CO2. </t>
  </si>
  <si>
    <t>9.</t>
  </si>
  <si>
    <t>9.1</t>
  </si>
  <si>
    <t>9.2</t>
  </si>
  <si>
    <t>9.3</t>
  </si>
  <si>
    <t xml:space="preserve">Se elimina el campo de No. de Extintor. Se adiciona el campo de "Fecha de prueba hidroestatica". </t>
  </si>
  <si>
    <t>24 de mayo de 2024</t>
  </si>
  <si>
    <t>GESTIÓN INTEGRAL</t>
  </si>
  <si>
    <t>21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</si>
</sst>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7" fillId="3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 textRotation="90" wrapText="1"/>
    </xf>
    <xf numFmtId="0" fontId="16" fillId="6" borderId="16" xfId="0" applyFont="1" applyFill="1" applyBorder="1" applyAlignment="1">
      <alignment horizontal="center" vertical="center" textRotation="90" wrapText="1"/>
    </xf>
    <xf numFmtId="0" fontId="16" fillId="6" borderId="17" xfId="0" applyFont="1" applyFill="1" applyBorder="1" applyAlignment="1">
      <alignment horizontal="center" vertical="center" textRotation="90" wrapText="1"/>
    </xf>
    <xf numFmtId="0" fontId="16" fillId="3" borderId="15" xfId="0" applyFont="1" applyFill="1" applyBorder="1" applyAlignment="1">
      <alignment horizontal="center" vertical="center" textRotation="90" wrapText="1"/>
    </xf>
    <xf numFmtId="0" fontId="16" fillId="3" borderId="16" xfId="0" applyFont="1" applyFill="1" applyBorder="1" applyAlignment="1">
      <alignment horizontal="center" vertical="center" textRotation="90" wrapText="1"/>
    </xf>
    <xf numFmtId="0" fontId="16" fillId="3" borderId="17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32B7604-A822-4D9A-AA36-42730419B8BC}" name="Tabla9" displayName="Tabla9" ref="A7:AI39" totalsRowShown="0" headerRowDxfId="38" dataDxfId="36" headerRowBorderDxfId="37" tableBorderDxfId="35">
  <autoFilter ref="A7:AI39" xr:uid="{732B7604-A822-4D9A-AA36-42730419B8BC}"/>
  <tableColumns count="35">
    <tableColumn id="1" xr3:uid="{9D8FBE71-0BC5-4720-A69E-ADD6729F0E8A}" name="OFICINA " dataDxfId="34"/>
    <tableColumn id="30" xr3:uid="{548B5647-6FBE-4691-8F02-28F536A7D9F2}" name="PISO" dataDxfId="33"/>
    <tableColumn id="2" xr3:uid="{B0CA85B6-E61D-42F6-9D01-92DFD3EF7BC3}" name="UBICACIÓN / AREA " dataDxfId="32"/>
    <tableColumn id="3" xr3:uid="{24552A45-657D-4CA3-9A56-29F83862A794}" name="TIPO EXTINTOR" dataDxfId="31"/>
    <tableColumn id="4" xr3:uid="{C480D7CC-B8D2-457B-BDD5-76214C85D219}" name="CAPACIDAD" dataDxfId="30"/>
    <tableColumn id="29" xr3:uid="{FD0AC955-5721-4068-BE16-EEDA47FA86FE}" name="FECHA DE RECARGA" dataDxfId="29"/>
    <tableColumn id="6" xr3:uid="{1864E291-4140-498B-9735-0EA4ABBFC9B4}" name="FECHA DE VENCIMIENTO" dataDxfId="28"/>
    <tableColumn id="5" xr3:uid="{EE707A06-0570-7F47-AE42-0307D0695F1F}" name="FECHE DE PRUEBA HIDROESTACTICA" dataDxfId="27"/>
    <tableColumn id="9" xr3:uid="{AD582E11-CD4B-4F0E-8940-7D0660DD872A}" name="SEG." dataDxfId="26">
      <calculatedColumnFormula>(YEAR(NOW())-YEAR(G8))*12+MONTH(NOW())-MONTH(G8)</calculatedColumnFormula>
    </tableColumn>
    <tableColumn id="32" xr3:uid="{A122E847-ECF7-4F3B-885B-D873FFBE8EEF}" name="ACCESO LIBRE" dataDxfId="25"/>
    <tableColumn id="31" xr3:uid="{DCC9E320-0C4F-46B1-A989-9C91EA1E34B5}" name="SEÑALIZACIÓN" dataDxfId="24"/>
    <tableColumn id="25" xr3:uid="{9C38E0A1-5CCF-408B-A70A-7B3D769CFFD1}" name="ROTULO" dataDxfId="23"/>
    <tableColumn id="24" xr3:uid="{664EBC32-09D5-46D5-816B-3AF609B6572F}" name="SOPORTE" dataDxfId="22"/>
    <tableColumn id="23" xr3:uid="{D8931C68-844F-4DD8-A55A-83D70B32D00C}" name="PINTURA" dataDxfId="21"/>
    <tableColumn id="7" xr3:uid="{594C42DE-5EE8-48C8-B7AC-57BB2BBD1D83}" name="PRESIÓN" dataDxfId="20"/>
    <tableColumn id="16" xr3:uid="{30FC1C75-1758-43BB-8E54-5DCDBE56167B}" name="MANGUERA" dataDxfId="19"/>
    <tableColumn id="15" xr3:uid="{7F8FBAC8-3062-40EB-8B7A-24F77C3F2B46}" name="BOQUILLA" dataDxfId="18"/>
    <tableColumn id="14" xr3:uid="{30C01EB7-A6F8-48DA-A6FF-F3967F9F4354}" name="MANIJA DE TRANSPORTE" dataDxfId="17"/>
    <tableColumn id="13" xr3:uid="{3BE9BBE1-8CDB-4B6E-9038-91B303D24B32}" name="MANIJA DE DESCARGA" dataDxfId="16"/>
    <tableColumn id="12" xr3:uid="{10ACC5DA-A6F8-4026-B9FA-61EC295BC145}" name="RING DE SEGUIRDAD" dataDxfId="15"/>
    <tableColumn id="33" xr3:uid="{9A25DF1B-5D45-4D36-A460-6B4E0ECF437E}" name="OBSERVACIONES" dataDxfId="14"/>
    <tableColumn id="21" xr3:uid="{810B12E8-6C07-4782-90F5-543C5F3AE64C}" name="INSPECTOR" dataDxfId="13"/>
    <tableColumn id="36" xr3:uid="{8F6508CB-0C35-4CB1-BE00-4C0910930D01}" name="ACCESO LIBRE2" dataDxfId="12"/>
    <tableColumn id="35" xr3:uid="{21126A7D-DB8B-4729-91A5-05C1AF99C3B4}" name="SEÑALIZACIÓN2" dataDxfId="11"/>
    <tableColumn id="34" xr3:uid="{419B95B5-F7EF-461A-9A4F-62EC54336C51}" name="ROTULO2" dataDxfId="10"/>
    <tableColumn id="28" xr3:uid="{BF1C7623-8CAD-4BD1-928B-0771EEA70061}" name="SOPORTE2" dataDxfId="9"/>
    <tableColumn id="27" xr3:uid="{67CB0E2B-F228-4C5E-B8C1-3AE312A069EE}" name="PINTURA2" dataDxfId="8"/>
    <tableColumn id="26" xr3:uid="{4FEE5004-189B-4B6E-9853-ADA504353566}" name="PRESIÓN2" dataDxfId="7"/>
    <tableColumn id="11" xr3:uid="{B0B85193-DB1A-4BF5-8E5D-7B7EAF4116DA}" name="MANGUERA2" dataDxfId="6"/>
    <tableColumn id="8" xr3:uid="{8A74F684-7336-48D9-8DE5-63FC42DD7ACD}" name="BOQUILLA2" dataDxfId="5"/>
    <tableColumn id="17" xr3:uid="{74513A5F-DFAB-4980-B505-4CB7A6BF76D7}" name="MANIJA DE TRANSPORTE2" dataDxfId="4"/>
    <tableColumn id="18" xr3:uid="{04D083A9-6239-42E2-ABC2-F8A4D159DFEC}" name="MANIJA DE DESCARGA2" dataDxfId="3"/>
    <tableColumn id="22" xr3:uid="{0A36990D-C818-4068-A911-46DB95EB6A32}" name="RING DE SEGUIRDAD2" dataDxfId="2"/>
    <tableColumn id="19" xr3:uid="{55224655-5D74-4506-84FD-1913FFC9E888}" name="OBSERVACIONES2" dataDxfId="1"/>
    <tableColumn id="20" xr3:uid="{76DB51A1-3B87-4129-8F54-1CDCD006C13C}" name="INSPECTOR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9"/>
  <sheetViews>
    <sheetView topLeftCell="C1" zoomScale="75" zoomScaleNormal="100" workbookViewId="0">
      <selection activeCell="J5" sqref="J5"/>
    </sheetView>
  </sheetViews>
  <sheetFormatPr baseColWidth="10" defaultColWidth="5.109375" defaultRowHeight="13.2" x14ac:dyDescent="0.25"/>
  <cols>
    <col min="1" max="1" width="19.77734375" style="6" customWidth="1"/>
    <col min="2" max="7" width="15.77734375" style="6" customWidth="1"/>
    <col min="8" max="8" width="20.6640625" style="6" customWidth="1"/>
    <col min="9" max="9" width="11.44140625" style="6" customWidth="1"/>
    <col min="10" max="35" width="4.77734375" style="6" customWidth="1"/>
    <col min="36" max="16384" width="5.109375" style="6"/>
  </cols>
  <sheetData>
    <row r="1" spans="1:35" s="5" customFormat="1" x14ac:dyDescent="0.3">
      <c r="A1" s="40" t="s">
        <v>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6" t="e" vm="1">
        <v>#VALUE!</v>
      </c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s="5" customFormat="1" ht="15" customHeight="1" x14ac:dyDescent="0.3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s="5" customFormat="1" ht="15" customHeigh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1:35" s="16" customFormat="1" ht="15" customHeight="1" x14ac:dyDescent="0.3">
      <c r="A4" s="27" t="s">
        <v>8</v>
      </c>
      <c r="B4" s="37" t="s">
        <v>80</v>
      </c>
      <c r="C4" s="39"/>
      <c r="D4" s="48" t="s">
        <v>9</v>
      </c>
      <c r="E4" s="49"/>
      <c r="F4" s="37">
        <v>2</v>
      </c>
      <c r="G4" s="39"/>
      <c r="H4" s="48" t="s">
        <v>10</v>
      </c>
      <c r="I4" s="49"/>
      <c r="J4" s="37" t="s">
        <v>94</v>
      </c>
      <c r="K4" s="38"/>
      <c r="L4" s="38"/>
      <c r="M4" s="38"/>
      <c r="N4" s="38"/>
      <c r="O4" s="38"/>
      <c r="P4" s="38"/>
      <c r="Q4" s="38"/>
      <c r="R4" s="39"/>
      <c r="S4" s="44" t="s">
        <v>35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5"/>
      <c r="AE4" s="45"/>
      <c r="AF4" s="45"/>
      <c r="AG4" s="45"/>
      <c r="AH4" s="45"/>
      <c r="AI4" s="45"/>
    </row>
    <row r="5" spans="1:35" s="5" customFormat="1" ht="13.8" thickBot="1" x14ac:dyDescent="0.35">
      <c r="A5" s="7"/>
      <c r="B5" s="7"/>
      <c r="C5" s="7"/>
      <c r="D5" s="8"/>
      <c r="E5" s="8"/>
      <c r="F5" s="8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35" s="5" customFormat="1" ht="12.75" customHeight="1" x14ac:dyDescent="0.3">
      <c r="G6" s="19"/>
      <c r="H6" s="19"/>
      <c r="I6" s="19"/>
      <c r="J6" s="43" t="s">
        <v>53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  <c r="W6" s="29"/>
      <c r="X6" s="29"/>
      <c r="Y6" s="29"/>
      <c r="Z6" s="41" t="s">
        <v>52</v>
      </c>
      <c r="AA6" s="41"/>
      <c r="AB6" s="41"/>
      <c r="AC6" s="41"/>
      <c r="AD6" s="41"/>
      <c r="AE6" s="41"/>
      <c r="AF6" s="41"/>
      <c r="AG6" s="41"/>
      <c r="AH6" s="41"/>
      <c r="AI6" s="42"/>
    </row>
    <row r="7" spans="1:35" s="5" customFormat="1" ht="54" customHeight="1" thickBot="1" x14ac:dyDescent="0.35">
      <c r="A7" s="25" t="s">
        <v>28</v>
      </c>
      <c r="B7" s="25" t="s">
        <v>60</v>
      </c>
      <c r="C7" s="25" t="s">
        <v>29</v>
      </c>
      <c r="D7" s="25" t="s">
        <v>30</v>
      </c>
      <c r="E7" s="25" t="s">
        <v>44</v>
      </c>
      <c r="F7" s="18" t="s">
        <v>45</v>
      </c>
      <c r="G7" s="18" t="s">
        <v>46</v>
      </c>
      <c r="H7" s="36" t="s">
        <v>86</v>
      </c>
      <c r="I7" s="26" t="s">
        <v>83</v>
      </c>
      <c r="J7" s="30" t="s">
        <v>61</v>
      </c>
      <c r="K7" s="31" t="s">
        <v>62</v>
      </c>
      <c r="L7" s="31" t="s">
        <v>63</v>
      </c>
      <c r="M7" s="31" t="s">
        <v>64</v>
      </c>
      <c r="N7" s="31" t="s">
        <v>56</v>
      </c>
      <c r="O7" s="31" t="s">
        <v>57</v>
      </c>
      <c r="P7" s="31" t="s">
        <v>47</v>
      </c>
      <c r="Q7" s="31" t="s">
        <v>48</v>
      </c>
      <c r="R7" s="31" t="s">
        <v>49</v>
      </c>
      <c r="S7" s="31" t="s">
        <v>58</v>
      </c>
      <c r="T7" s="31" t="s">
        <v>50</v>
      </c>
      <c r="U7" s="31" t="s">
        <v>65</v>
      </c>
      <c r="V7" s="32" t="s">
        <v>54</v>
      </c>
      <c r="W7" s="33" t="s">
        <v>66</v>
      </c>
      <c r="X7" s="34" t="s">
        <v>67</v>
      </c>
      <c r="Y7" s="34" t="s">
        <v>68</v>
      </c>
      <c r="Z7" s="34" t="s">
        <v>69</v>
      </c>
      <c r="AA7" s="34" t="s">
        <v>59</v>
      </c>
      <c r="AB7" s="34" t="s">
        <v>70</v>
      </c>
      <c r="AC7" s="34" t="s">
        <v>71</v>
      </c>
      <c r="AD7" s="34" t="s">
        <v>51</v>
      </c>
      <c r="AE7" s="34" t="s">
        <v>72</v>
      </c>
      <c r="AF7" s="34" t="s">
        <v>73</v>
      </c>
      <c r="AG7" s="34" t="s">
        <v>74</v>
      </c>
      <c r="AH7" s="34" t="s">
        <v>75</v>
      </c>
      <c r="AI7" s="35" t="s">
        <v>55</v>
      </c>
    </row>
    <row r="8" spans="1:35" s="5" customFormat="1" x14ac:dyDescent="0.3">
      <c r="F8" s="21"/>
      <c r="G8" s="21"/>
      <c r="H8" s="21"/>
      <c r="I8" s="22">
        <f ca="1">(YEAR(NOW())-YEAR(G8))*12+MONTH(NOW())-MONTH(G8)</f>
        <v>1492</v>
      </c>
      <c r="J8" s="28"/>
      <c r="K8" s="28"/>
      <c r="L8" s="28"/>
      <c r="M8" s="28"/>
      <c r="N8" s="28"/>
    </row>
    <row r="9" spans="1:35" x14ac:dyDescent="0.25">
      <c r="A9" s="5"/>
      <c r="B9" s="5"/>
      <c r="G9" s="23"/>
      <c r="H9" s="23"/>
      <c r="I9" s="22">
        <f t="shared" ref="I9:I39" ca="1" si="0">(YEAR(NOW())-YEAR(G9))*12+MONTH(NOW())-MONTH(G9)</f>
        <v>1492</v>
      </c>
      <c r="J9" s="28"/>
      <c r="K9" s="28"/>
      <c r="L9" s="28"/>
      <c r="M9" s="28"/>
      <c r="N9" s="28"/>
    </row>
    <row r="10" spans="1:35" x14ac:dyDescent="0.25">
      <c r="I10" s="22">
        <f t="shared" ca="1" si="0"/>
        <v>1492</v>
      </c>
      <c r="J10" s="28"/>
      <c r="K10" s="28"/>
      <c r="L10" s="28"/>
      <c r="M10" s="28"/>
      <c r="N10" s="28"/>
    </row>
    <row r="11" spans="1:35" x14ac:dyDescent="0.25">
      <c r="I11" s="22">
        <f t="shared" ca="1" si="0"/>
        <v>1492</v>
      </c>
      <c r="J11" s="28"/>
      <c r="K11" s="28"/>
      <c r="L11" s="28"/>
      <c r="M11" s="28"/>
      <c r="N11" s="28"/>
    </row>
    <row r="12" spans="1:35" x14ac:dyDescent="0.25">
      <c r="I12" s="22">
        <f t="shared" ca="1" si="0"/>
        <v>1492</v>
      </c>
      <c r="J12" s="28"/>
      <c r="K12" s="28"/>
      <c r="L12" s="28"/>
      <c r="M12" s="28"/>
      <c r="N12" s="28"/>
    </row>
    <row r="13" spans="1:35" x14ac:dyDescent="0.25">
      <c r="C13" s="24"/>
      <c r="I13" s="22">
        <f t="shared" ca="1" si="0"/>
        <v>1492</v>
      </c>
      <c r="J13" s="28"/>
      <c r="K13" s="28"/>
      <c r="L13" s="28"/>
      <c r="M13" s="28"/>
      <c r="N13" s="28"/>
    </row>
    <row r="14" spans="1:35" x14ac:dyDescent="0.25">
      <c r="I14" s="22">
        <f t="shared" ca="1" si="0"/>
        <v>1492</v>
      </c>
      <c r="J14" s="28"/>
      <c r="K14" s="28"/>
      <c r="L14" s="28"/>
      <c r="M14" s="28"/>
      <c r="N14" s="28"/>
    </row>
    <row r="15" spans="1:35" x14ac:dyDescent="0.25">
      <c r="I15" s="22">
        <f t="shared" ca="1" si="0"/>
        <v>1492</v>
      </c>
      <c r="J15" s="28"/>
      <c r="K15" s="28"/>
      <c r="L15" s="28"/>
      <c r="M15" s="28"/>
      <c r="N15" s="28"/>
    </row>
    <row r="16" spans="1:35" x14ac:dyDescent="0.25">
      <c r="I16" s="22">
        <f t="shared" ca="1" si="0"/>
        <v>1492</v>
      </c>
      <c r="J16" s="28"/>
      <c r="K16" s="28"/>
      <c r="L16" s="28"/>
      <c r="M16" s="28"/>
      <c r="N16" s="28"/>
    </row>
    <row r="17" spans="9:14" x14ac:dyDescent="0.25">
      <c r="I17" s="22">
        <f t="shared" ca="1" si="0"/>
        <v>1492</v>
      </c>
      <c r="J17" s="28"/>
      <c r="K17" s="28"/>
      <c r="L17" s="28"/>
      <c r="M17" s="28"/>
      <c r="N17" s="28"/>
    </row>
    <row r="18" spans="9:14" x14ac:dyDescent="0.25">
      <c r="I18" s="22">
        <f t="shared" ca="1" si="0"/>
        <v>1492</v>
      </c>
      <c r="J18" s="28"/>
      <c r="K18" s="28"/>
      <c r="L18" s="28"/>
      <c r="M18" s="28"/>
      <c r="N18" s="28"/>
    </row>
    <row r="19" spans="9:14" x14ac:dyDescent="0.25">
      <c r="I19" s="22">
        <f t="shared" ca="1" si="0"/>
        <v>1492</v>
      </c>
      <c r="J19" s="28"/>
      <c r="K19" s="28"/>
      <c r="L19" s="28"/>
      <c r="M19" s="28"/>
      <c r="N19" s="28"/>
    </row>
    <row r="20" spans="9:14" x14ac:dyDescent="0.25">
      <c r="I20" s="22">
        <f t="shared" ca="1" si="0"/>
        <v>1492</v>
      </c>
      <c r="J20" s="28"/>
      <c r="K20" s="28"/>
      <c r="L20" s="28"/>
      <c r="M20" s="28"/>
      <c r="N20" s="28"/>
    </row>
    <row r="21" spans="9:14" x14ac:dyDescent="0.25">
      <c r="I21" s="22">
        <f t="shared" ca="1" si="0"/>
        <v>1492</v>
      </c>
      <c r="J21" s="28"/>
      <c r="K21" s="28"/>
      <c r="L21" s="28"/>
      <c r="M21" s="28"/>
      <c r="N21" s="28"/>
    </row>
    <row r="22" spans="9:14" x14ac:dyDescent="0.25">
      <c r="I22" s="22">
        <f t="shared" ca="1" si="0"/>
        <v>1492</v>
      </c>
      <c r="J22" s="28"/>
      <c r="K22" s="28"/>
      <c r="L22" s="28"/>
      <c r="M22" s="28"/>
      <c r="N22" s="28"/>
    </row>
    <row r="23" spans="9:14" x14ac:dyDescent="0.25">
      <c r="I23" s="22">
        <f t="shared" ca="1" si="0"/>
        <v>1492</v>
      </c>
      <c r="J23" s="28"/>
      <c r="K23" s="28"/>
      <c r="L23" s="28"/>
      <c r="M23" s="28"/>
      <c r="N23" s="28"/>
    </row>
    <row r="24" spans="9:14" x14ac:dyDescent="0.25">
      <c r="I24" s="22">
        <f t="shared" ca="1" si="0"/>
        <v>1492</v>
      </c>
      <c r="J24" s="28"/>
      <c r="K24" s="28"/>
      <c r="L24" s="28"/>
      <c r="M24" s="28"/>
      <c r="N24" s="28"/>
    </row>
    <row r="25" spans="9:14" x14ac:dyDescent="0.25">
      <c r="I25" s="22">
        <f t="shared" ca="1" si="0"/>
        <v>1492</v>
      </c>
      <c r="J25" s="28"/>
      <c r="K25" s="28"/>
      <c r="L25" s="28"/>
      <c r="M25" s="28"/>
      <c r="N25" s="28"/>
    </row>
    <row r="26" spans="9:14" x14ac:dyDescent="0.25">
      <c r="I26" s="22">
        <f t="shared" ca="1" si="0"/>
        <v>1492</v>
      </c>
      <c r="J26" s="28"/>
      <c r="K26" s="28"/>
      <c r="L26" s="28"/>
      <c r="M26" s="28"/>
      <c r="N26" s="28"/>
    </row>
    <row r="27" spans="9:14" x14ac:dyDescent="0.25">
      <c r="I27" s="22">
        <f t="shared" ca="1" si="0"/>
        <v>1492</v>
      </c>
      <c r="J27" s="28"/>
      <c r="K27" s="28"/>
      <c r="L27" s="28"/>
      <c r="M27" s="28"/>
      <c r="N27" s="28"/>
    </row>
    <row r="28" spans="9:14" x14ac:dyDescent="0.25">
      <c r="I28" s="22">
        <f t="shared" ca="1" si="0"/>
        <v>1492</v>
      </c>
      <c r="J28" s="28"/>
      <c r="K28" s="28"/>
      <c r="L28" s="28"/>
      <c r="M28" s="28"/>
      <c r="N28" s="28"/>
    </row>
    <row r="29" spans="9:14" x14ac:dyDescent="0.25">
      <c r="I29" s="22">
        <f t="shared" ca="1" si="0"/>
        <v>1492</v>
      </c>
      <c r="J29" s="28"/>
      <c r="K29" s="28"/>
      <c r="L29" s="28"/>
      <c r="M29" s="28"/>
      <c r="N29" s="28"/>
    </row>
    <row r="30" spans="9:14" x14ac:dyDescent="0.25">
      <c r="I30" s="22">
        <f t="shared" ca="1" si="0"/>
        <v>1492</v>
      </c>
      <c r="J30" s="28"/>
      <c r="K30" s="28"/>
      <c r="L30" s="28"/>
      <c r="M30" s="28"/>
      <c r="N30" s="28"/>
    </row>
    <row r="31" spans="9:14" x14ac:dyDescent="0.25">
      <c r="I31" s="22">
        <f t="shared" ca="1" si="0"/>
        <v>1492</v>
      </c>
      <c r="J31" s="28"/>
      <c r="K31" s="28"/>
      <c r="L31" s="28"/>
      <c r="M31" s="28"/>
      <c r="N31" s="28"/>
    </row>
    <row r="32" spans="9:14" x14ac:dyDescent="0.25">
      <c r="I32" s="22">
        <f t="shared" ca="1" si="0"/>
        <v>1492</v>
      </c>
      <c r="J32" s="28"/>
      <c r="K32" s="28"/>
      <c r="L32" s="28"/>
      <c r="M32" s="28"/>
      <c r="N32" s="28"/>
    </row>
    <row r="33" spans="9:14" x14ac:dyDescent="0.25">
      <c r="I33" s="22">
        <f t="shared" ca="1" si="0"/>
        <v>1492</v>
      </c>
      <c r="J33" s="28"/>
      <c r="K33" s="28"/>
      <c r="L33" s="28"/>
      <c r="M33" s="28"/>
      <c r="N33" s="28"/>
    </row>
    <row r="34" spans="9:14" x14ac:dyDescent="0.25">
      <c r="I34" s="22">
        <f t="shared" ca="1" si="0"/>
        <v>1492</v>
      </c>
      <c r="J34" s="28"/>
      <c r="K34" s="28"/>
      <c r="L34" s="28"/>
      <c r="M34" s="28"/>
      <c r="N34" s="28"/>
    </row>
    <row r="35" spans="9:14" x14ac:dyDescent="0.25">
      <c r="I35" s="22">
        <f t="shared" ca="1" si="0"/>
        <v>1492</v>
      </c>
      <c r="J35" s="28"/>
      <c r="K35" s="28"/>
      <c r="L35" s="28"/>
      <c r="M35" s="28"/>
      <c r="N35" s="28"/>
    </row>
    <row r="36" spans="9:14" x14ac:dyDescent="0.25">
      <c r="I36" s="22">
        <f t="shared" ca="1" si="0"/>
        <v>1492</v>
      </c>
      <c r="J36" s="28"/>
      <c r="K36" s="28"/>
      <c r="L36" s="28"/>
      <c r="M36" s="28"/>
      <c r="N36" s="28"/>
    </row>
    <row r="37" spans="9:14" x14ac:dyDescent="0.25">
      <c r="I37" s="22">
        <f t="shared" ca="1" si="0"/>
        <v>1492</v>
      </c>
      <c r="J37" s="28"/>
      <c r="K37" s="28"/>
      <c r="L37" s="28"/>
      <c r="M37" s="28"/>
      <c r="N37" s="28"/>
    </row>
    <row r="38" spans="9:14" x14ac:dyDescent="0.25">
      <c r="I38" s="22">
        <f t="shared" ca="1" si="0"/>
        <v>1492</v>
      </c>
      <c r="J38" s="28"/>
      <c r="K38" s="28"/>
      <c r="L38" s="28"/>
      <c r="M38" s="28"/>
      <c r="N38" s="28"/>
    </row>
    <row r="39" spans="9:14" x14ac:dyDescent="0.25">
      <c r="I39" s="22">
        <f t="shared" ca="1" si="0"/>
        <v>1492</v>
      </c>
      <c r="J39" s="28"/>
      <c r="K39" s="28"/>
      <c r="L39" s="28"/>
      <c r="M39" s="28"/>
      <c r="N39" s="28"/>
    </row>
  </sheetData>
  <mergeCells count="12">
    <mergeCell ref="J4:R4"/>
    <mergeCell ref="A1:R1"/>
    <mergeCell ref="Z6:AI6"/>
    <mergeCell ref="J6:V6"/>
    <mergeCell ref="S4:AC4"/>
    <mergeCell ref="AD4:AI4"/>
    <mergeCell ref="S1:AI3"/>
    <mergeCell ref="A2:R3"/>
    <mergeCell ref="B4:C4"/>
    <mergeCell ref="D4:E4"/>
    <mergeCell ref="F4:G4"/>
    <mergeCell ref="H4:I4"/>
  </mergeCells>
  <phoneticPr fontId="15" type="noConversion"/>
  <printOptions horizontalCentered="1"/>
  <pageMargins left="0.59055118110236227" right="0.59055118110236227" top="0.59055118110236227" bottom="0.59055118110236227" header="0.31496062992125984" footer="0.31496062992125984"/>
  <pageSetup scale="46" fitToHeight="0" orientation="landscape" r:id="rId1"/>
  <headerFooter>
    <oddHeader xml:space="preserve">&amp;R
&amp;P de &amp;N               </oddHeader>
    <oddFooter xml:space="preserve">&amp;C&amp;"Arial,Normal"&amp;9La versión vigente y controlada de este documento, solo podrá ser consultada a través de la red informática (Intranet) corporativa.&amp;"-,Normal"&amp;11 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0D63E56-D266-49B4-A541-410743BB9C9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I8:N8</xm:sqref>
        </x14:conditionalFormatting>
        <x14:conditionalFormatting xmlns:xm="http://schemas.microsoft.com/office/excel/2006/main">
          <x14:cfRule type="iconSet" priority="1" id="{4FB05AA3-B392-4202-AD20-C5438E62077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I9:N39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topLeftCell="A20" zoomScaleNormal="100" workbookViewId="0">
      <selection activeCell="K25" sqref="K25:O25"/>
    </sheetView>
  </sheetViews>
  <sheetFormatPr baseColWidth="10" defaultColWidth="11.44140625" defaultRowHeight="14.4" x14ac:dyDescent="0.3"/>
  <cols>
    <col min="1" max="1" width="3.44140625" style="1" bestFit="1" customWidth="1"/>
    <col min="2" max="4" width="7.33203125" style="1" customWidth="1"/>
    <col min="5" max="5" width="5.109375" style="1" customWidth="1"/>
    <col min="6" max="9" width="6.109375" style="1" customWidth="1"/>
    <col min="10" max="10" width="7.44140625" style="1" customWidth="1"/>
    <col min="11" max="11" width="4.109375" style="1" customWidth="1"/>
    <col min="12" max="12" width="8.6640625" style="1" customWidth="1"/>
    <col min="13" max="13" width="6.109375" style="1" customWidth="1"/>
    <col min="14" max="14" width="5" style="1" customWidth="1"/>
    <col min="15" max="15" width="6.109375" style="1" customWidth="1"/>
    <col min="16" max="16384" width="11.44140625" style="1"/>
  </cols>
  <sheetData>
    <row r="1" spans="1:15" ht="18" customHeight="1" x14ac:dyDescent="0.3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9" customHeigh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5" ht="30" customHeight="1" x14ac:dyDescent="0.3">
      <c r="A3" s="55" t="s">
        <v>0</v>
      </c>
      <c r="B3" s="56"/>
      <c r="C3" s="56"/>
      <c r="D3" s="57"/>
      <c r="E3" s="52" t="s">
        <v>36</v>
      </c>
      <c r="F3" s="53"/>
      <c r="G3" s="53"/>
      <c r="H3" s="53"/>
      <c r="I3" s="53"/>
      <c r="J3" s="53"/>
      <c r="K3" s="53"/>
      <c r="L3" s="53"/>
      <c r="M3" s="53"/>
      <c r="N3" s="53"/>
      <c r="O3" s="54"/>
    </row>
    <row r="4" spans="1:15" ht="9" customHeight="1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45" customHeight="1" x14ac:dyDescent="0.3">
      <c r="A5" s="64" t="s">
        <v>5</v>
      </c>
      <c r="B5" s="65"/>
      <c r="C5" s="65"/>
      <c r="D5" s="66"/>
      <c r="E5" s="52" t="s">
        <v>82</v>
      </c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1:15" ht="9" customHeight="1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3">
      <c r="A7" s="50" t="s">
        <v>11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x14ac:dyDescent="0.3">
      <c r="A8" s="12" t="s">
        <v>16</v>
      </c>
      <c r="B8" s="61" t="s">
        <v>19</v>
      </c>
      <c r="C8" s="62"/>
      <c r="D8" s="63"/>
      <c r="E8" s="52" t="s">
        <v>39</v>
      </c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x14ac:dyDescent="0.3">
      <c r="A9" s="12" t="s">
        <v>17</v>
      </c>
      <c r="B9" s="61" t="s">
        <v>60</v>
      </c>
      <c r="C9" s="62"/>
      <c r="D9" s="63"/>
      <c r="E9" s="52" t="s">
        <v>76</v>
      </c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5" x14ac:dyDescent="0.3">
      <c r="A10" s="12" t="s">
        <v>18</v>
      </c>
      <c r="B10" s="61" t="s">
        <v>37</v>
      </c>
      <c r="C10" s="62"/>
      <c r="D10" s="63"/>
      <c r="E10" s="52" t="s">
        <v>40</v>
      </c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1:15" x14ac:dyDescent="0.3">
      <c r="A11" s="12" t="s">
        <v>21</v>
      </c>
      <c r="B11" s="61" t="s">
        <v>30</v>
      </c>
      <c r="C11" s="62"/>
      <c r="D11" s="63"/>
      <c r="E11" s="52" t="s">
        <v>41</v>
      </c>
      <c r="F11" s="53"/>
      <c r="G11" s="53"/>
      <c r="H11" s="53"/>
      <c r="I11" s="53"/>
      <c r="J11" s="53"/>
      <c r="K11" s="53"/>
      <c r="L11" s="53"/>
      <c r="M11" s="53"/>
      <c r="N11" s="53"/>
      <c r="O11" s="54"/>
    </row>
    <row r="12" spans="1:15" s="2" customFormat="1" x14ac:dyDescent="0.3">
      <c r="A12" s="12" t="s">
        <v>22</v>
      </c>
      <c r="B12" s="61" t="s">
        <v>31</v>
      </c>
      <c r="C12" s="62"/>
      <c r="D12" s="63"/>
      <c r="E12" s="52" t="s">
        <v>42</v>
      </c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5" s="2" customFormat="1" x14ac:dyDescent="0.3">
      <c r="A13" s="12" t="s">
        <v>23</v>
      </c>
      <c r="B13" s="58" t="s">
        <v>45</v>
      </c>
      <c r="C13" s="58"/>
      <c r="D13" s="58"/>
      <c r="E13" s="59" t="s">
        <v>78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26.55" customHeight="1" x14ac:dyDescent="0.3">
      <c r="A14" s="12" t="s">
        <v>24</v>
      </c>
      <c r="B14" s="58" t="s">
        <v>32</v>
      </c>
      <c r="C14" s="58"/>
      <c r="D14" s="58"/>
      <c r="E14" s="59" t="s">
        <v>43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26.55" customHeight="1" x14ac:dyDescent="0.3">
      <c r="A15" s="12" t="s">
        <v>77</v>
      </c>
      <c r="B15" s="61" t="s">
        <v>87</v>
      </c>
      <c r="C15" s="62"/>
      <c r="D15" s="62"/>
      <c r="E15" s="59" t="s">
        <v>88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 ht="15.45" customHeight="1" x14ac:dyDescent="0.3">
      <c r="A16" s="12" t="s">
        <v>89</v>
      </c>
      <c r="B16" s="85" t="s">
        <v>20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/>
    </row>
    <row r="17" spans="1:15" ht="58.5" customHeight="1" x14ac:dyDescent="0.3">
      <c r="A17" s="20" t="s">
        <v>90</v>
      </c>
      <c r="B17" s="58" t="s">
        <v>20</v>
      </c>
      <c r="C17" s="58"/>
      <c r="D17" s="58"/>
      <c r="E17" s="59" t="s">
        <v>81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ht="34.5" customHeight="1" x14ac:dyDescent="0.3">
      <c r="A18" s="17" t="s">
        <v>91</v>
      </c>
      <c r="B18" s="61" t="s">
        <v>33</v>
      </c>
      <c r="C18" s="62"/>
      <c r="D18" s="63"/>
      <c r="E18" s="60" t="s">
        <v>79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34.5" customHeight="1" x14ac:dyDescent="0.3">
      <c r="A19" s="17" t="s">
        <v>92</v>
      </c>
      <c r="B19" s="61" t="s">
        <v>38</v>
      </c>
      <c r="C19" s="62"/>
      <c r="D19" s="63"/>
      <c r="E19" s="60" t="s">
        <v>79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19.95" customHeight="1" x14ac:dyDescent="0.3">
      <c r="A20" s="13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3" customFormat="1" ht="13.2" x14ac:dyDescent="0.3">
      <c r="A21" s="51" t="s">
        <v>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s="4" customFormat="1" ht="18.45" customHeight="1" x14ac:dyDescent="0.3">
      <c r="A22" s="52" t="s">
        <v>13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1:15" ht="12" customHeight="1" x14ac:dyDescent="0.3">
      <c r="A23" s="82" t="s">
        <v>12</v>
      </c>
      <c r="B23" s="83"/>
      <c r="C23" s="84"/>
      <c r="D23" s="82" t="s">
        <v>6</v>
      </c>
      <c r="E23" s="83"/>
      <c r="F23" s="83"/>
      <c r="G23" s="83"/>
      <c r="H23" s="83"/>
      <c r="I23" s="83"/>
      <c r="J23" s="83"/>
      <c r="K23" s="84"/>
      <c r="L23" s="82" t="s">
        <v>7</v>
      </c>
      <c r="M23" s="83"/>
      <c r="N23" s="83"/>
      <c r="O23" s="84"/>
    </row>
    <row r="24" spans="1:15" ht="34.200000000000003" customHeight="1" x14ac:dyDescent="0.3">
      <c r="A24" s="79">
        <v>2</v>
      </c>
      <c r="B24" s="80"/>
      <c r="C24" s="81"/>
      <c r="D24" s="88" t="s">
        <v>93</v>
      </c>
      <c r="E24" s="89"/>
      <c r="F24" s="89"/>
      <c r="G24" s="89"/>
      <c r="H24" s="89"/>
      <c r="I24" s="89"/>
      <c r="J24" s="89"/>
      <c r="K24" s="90"/>
      <c r="L24" s="94" t="s">
        <v>96</v>
      </c>
      <c r="M24" s="80"/>
      <c r="N24" s="80"/>
      <c r="O24" s="81"/>
    </row>
    <row r="25" spans="1:15" x14ac:dyDescent="0.3">
      <c r="A25" s="91" t="s">
        <v>2</v>
      </c>
      <c r="B25" s="92"/>
      <c r="C25" s="92"/>
      <c r="D25" s="92"/>
      <c r="E25" s="92"/>
      <c r="F25" s="91" t="s">
        <v>3</v>
      </c>
      <c r="G25" s="92"/>
      <c r="H25" s="92"/>
      <c r="I25" s="92"/>
      <c r="J25" s="93"/>
      <c r="K25" s="92" t="s">
        <v>4</v>
      </c>
      <c r="L25" s="92"/>
      <c r="M25" s="92"/>
      <c r="N25" s="92"/>
      <c r="O25" s="93"/>
    </row>
    <row r="26" spans="1:15" x14ac:dyDescent="0.3">
      <c r="A26" s="78"/>
      <c r="B26" s="76"/>
      <c r="C26" s="76"/>
      <c r="D26" s="76"/>
      <c r="E26" s="76"/>
      <c r="F26" s="78"/>
      <c r="G26" s="76"/>
      <c r="H26" s="76"/>
      <c r="I26" s="76"/>
      <c r="J26" s="77"/>
      <c r="K26" s="76"/>
      <c r="L26" s="76"/>
      <c r="M26" s="76"/>
      <c r="N26" s="76"/>
      <c r="O26" s="77"/>
    </row>
    <row r="27" spans="1:15" ht="27" customHeight="1" x14ac:dyDescent="0.3">
      <c r="A27" s="72" t="s">
        <v>84</v>
      </c>
      <c r="B27" s="73"/>
      <c r="C27" s="73"/>
      <c r="D27" s="73"/>
      <c r="E27" s="73"/>
      <c r="F27" s="74" t="s">
        <v>25</v>
      </c>
      <c r="G27" s="73"/>
      <c r="H27" s="73"/>
      <c r="I27" s="73"/>
      <c r="J27" s="75"/>
      <c r="K27" s="73" t="s">
        <v>15</v>
      </c>
      <c r="L27" s="73"/>
      <c r="M27" s="73"/>
      <c r="N27" s="73"/>
      <c r="O27" s="75"/>
    </row>
    <row r="28" spans="1:15" x14ac:dyDescent="0.3">
      <c r="A28" s="69" t="s">
        <v>85</v>
      </c>
      <c r="B28" s="70"/>
      <c r="C28" s="70"/>
      <c r="D28" s="70"/>
      <c r="E28" s="70"/>
      <c r="F28" s="69" t="s">
        <v>27</v>
      </c>
      <c r="G28" s="70"/>
      <c r="H28" s="70"/>
      <c r="I28" s="70"/>
      <c r="J28" s="71"/>
      <c r="K28" s="70" t="s">
        <v>26</v>
      </c>
      <c r="L28" s="70"/>
      <c r="M28" s="70"/>
      <c r="N28" s="70"/>
      <c r="O28" s="71"/>
    </row>
  </sheetData>
  <mergeCells count="49">
    <mergeCell ref="B15:D15"/>
    <mergeCell ref="E15:O15"/>
    <mergeCell ref="A22:O22"/>
    <mergeCell ref="B18:D18"/>
    <mergeCell ref="D23:K23"/>
    <mergeCell ref="D24:K24"/>
    <mergeCell ref="A25:E25"/>
    <mergeCell ref="F25:J25"/>
    <mergeCell ref="K25:O25"/>
    <mergeCell ref="L24:O24"/>
    <mergeCell ref="E10:O10"/>
    <mergeCell ref="E11:O11"/>
    <mergeCell ref="E12:O12"/>
    <mergeCell ref="B13:D13"/>
    <mergeCell ref="E13:O13"/>
    <mergeCell ref="B11:D11"/>
    <mergeCell ref="B12:D12"/>
    <mergeCell ref="B9:D9"/>
    <mergeCell ref="E9:O9"/>
    <mergeCell ref="A28:E28"/>
    <mergeCell ref="F28:J28"/>
    <mergeCell ref="K28:O28"/>
    <mergeCell ref="A27:E27"/>
    <mergeCell ref="F27:J27"/>
    <mergeCell ref="K27:O27"/>
    <mergeCell ref="K26:O26"/>
    <mergeCell ref="F26:J26"/>
    <mergeCell ref="A26:E26"/>
    <mergeCell ref="A24:C24"/>
    <mergeCell ref="A23:C23"/>
    <mergeCell ref="L23:O23"/>
    <mergeCell ref="B14:D14"/>
    <mergeCell ref="B16:O16"/>
    <mergeCell ref="A1:O1"/>
    <mergeCell ref="A7:O7"/>
    <mergeCell ref="A21:O21"/>
    <mergeCell ref="E3:O3"/>
    <mergeCell ref="E5:O5"/>
    <mergeCell ref="A3:D3"/>
    <mergeCell ref="B17:D17"/>
    <mergeCell ref="E17:O17"/>
    <mergeCell ref="E18:O18"/>
    <mergeCell ref="B19:D19"/>
    <mergeCell ref="E19:O19"/>
    <mergeCell ref="A5:D5"/>
    <mergeCell ref="E14:O14"/>
    <mergeCell ref="E8:O8"/>
    <mergeCell ref="B8:D8"/>
    <mergeCell ref="B10:D10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</vt:lpstr>
      <vt:lpstr>INSTRUCTIVO </vt:lpstr>
      <vt:lpstr>MATRIZ!Títulos_a_imprimir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2024-05-23T16:14:00Z</cp:lastPrinted>
  <dcterms:created xsi:type="dcterms:W3CDTF">2013-09-05T20:52:24Z</dcterms:created>
  <dcterms:modified xsi:type="dcterms:W3CDTF">2024-05-23T16:16:02Z</dcterms:modified>
</cp:coreProperties>
</file>